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00" windowHeight="10890" firstSheet="2" activeTab="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calcPr calcId="144525"/>
</workbook>
</file>

<file path=xl/sharedStrings.xml><?xml version="1.0" encoding="utf-8"?>
<sst xmlns="http://schemas.openxmlformats.org/spreadsheetml/2006/main" count="332">
  <si>
    <t>沭阳县红十字会2023年第三季度接受社会捐赠资金情况公示表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</si>
  <si>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</si>
  <si>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</si>
  <si>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</si>
  <si>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</si>
  <si>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</si>
  <si>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</si>
  <si>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 xml:space="preserve">20230701 </t>
  </si>
  <si>
    <t>爱心捐款（95笔）</t>
  </si>
  <si>
    <t>困难救助</t>
  </si>
  <si>
    <t xml:space="preserve">20230702 </t>
  </si>
  <si>
    <t>代美艳</t>
  </si>
  <si>
    <t>人道救助</t>
  </si>
  <si>
    <t>爱心捐款</t>
  </si>
  <si>
    <t xml:space="preserve">支取定期	</t>
  </si>
  <si>
    <t xml:space="preserve">20230801 </t>
  </si>
  <si>
    <t>爱心捐款（102笔）</t>
  </si>
  <si>
    <t>“癌症患者关爱行动”项目</t>
  </si>
  <si>
    <t xml:space="preserve">20230802 </t>
  </si>
  <si>
    <t xml:space="preserve">杨良卿 </t>
  </si>
  <si>
    <t>定向捐赠至李*琪</t>
  </si>
  <si>
    <t xml:space="preserve">20230812 </t>
  </si>
  <si>
    <t xml:space="preserve">杨慧 </t>
  </si>
  <si>
    <t xml:space="preserve">20230813 </t>
  </si>
  <si>
    <t xml:space="preserve">刘梦远 </t>
  </si>
  <si>
    <t xml:space="preserve">20230817 </t>
  </si>
  <si>
    <t xml:space="preserve">刘迎 </t>
  </si>
  <si>
    <t xml:space="preserve">20230818 </t>
  </si>
  <si>
    <t xml:space="preserve">杨贤慧 </t>
  </si>
  <si>
    <t xml:space="preserve">张潇 </t>
  </si>
  <si>
    <t xml:space="preserve">杨娟 </t>
  </si>
  <si>
    <t xml:space="preserve">唐植铭 </t>
  </si>
  <si>
    <t xml:space="preserve">邱杰芳 </t>
  </si>
  <si>
    <t xml:space="preserve">滕一达 </t>
  </si>
  <si>
    <t xml:space="preserve">李豫浩 </t>
  </si>
  <si>
    <t xml:space="preserve">王琼 </t>
  </si>
  <si>
    <t xml:space="preserve">逄素英 </t>
  </si>
  <si>
    <t xml:space="preserve">马钰富 </t>
  </si>
  <si>
    <t xml:space="preserve">张雨蒙 </t>
  </si>
  <si>
    <t xml:space="preserve">陈祯 </t>
  </si>
  <si>
    <t xml:space="preserve">马铭远 </t>
  </si>
  <si>
    <t xml:space="preserve">王梓瑞 </t>
  </si>
  <si>
    <t xml:space="preserve">李章轮 </t>
  </si>
  <si>
    <t xml:space="preserve">鲍能能 </t>
  </si>
  <si>
    <t xml:space="preserve">李万青 </t>
  </si>
  <si>
    <t xml:space="preserve">安阳 </t>
  </si>
  <si>
    <t xml:space="preserve">李洁茹 </t>
  </si>
  <si>
    <t xml:space="preserve">王彦璞 </t>
  </si>
  <si>
    <t xml:space="preserve">宋浩 </t>
  </si>
  <si>
    <t xml:space="preserve">徐乐 </t>
  </si>
  <si>
    <t xml:space="preserve">董倩倩 </t>
  </si>
  <si>
    <t xml:space="preserve">邓国佑 </t>
  </si>
  <si>
    <t xml:space="preserve">恽丽华 </t>
  </si>
  <si>
    <t xml:space="preserve">张世林 </t>
  </si>
  <si>
    <t xml:space="preserve">刘守全 </t>
  </si>
  <si>
    <t xml:space="preserve">夏孟影 </t>
  </si>
  <si>
    <t xml:space="preserve">张桃香 </t>
  </si>
  <si>
    <t xml:space="preserve">廖淼 </t>
  </si>
  <si>
    <t xml:space="preserve">张浪 </t>
  </si>
  <si>
    <t xml:space="preserve">王晨阳 </t>
  </si>
  <si>
    <t xml:space="preserve">李美玲 </t>
  </si>
  <si>
    <t xml:space="preserve">计玲红 </t>
  </si>
  <si>
    <t xml:space="preserve">武妞妞 </t>
  </si>
  <si>
    <t xml:space="preserve">郝桂超 </t>
  </si>
  <si>
    <t xml:space="preserve">刘健会 </t>
  </si>
  <si>
    <t xml:space="preserve">丁超 </t>
  </si>
  <si>
    <t xml:space="preserve">徐溶 </t>
  </si>
  <si>
    <t xml:space="preserve">李少峰 </t>
  </si>
  <si>
    <t xml:space="preserve">胡峻铭 </t>
  </si>
  <si>
    <t xml:space="preserve">汪利祥 </t>
  </si>
  <si>
    <t xml:space="preserve">殷福利 </t>
  </si>
  <si>
    <t xml:space="preserve">蔡燕萍 </t>
  </si>
  <si>
    <t xml:space="preserve">赵建男 </t>
  </si>
  <si>
    <t xml:space="preserve">李雪 </t>
  </si>
  <si>
    <t xml:space="preserve">张媛 </t>
  </si>
  <si>
    <t xml:space="preserve">齐晨亮 </t>
  </si>
  <si>
    <t xml:space="preserve">伍先念 </t>
  </si>
  <si>
    <t xml:space="preserve">赵红萍 </t>
  </si>
  <si>
    <t xml:space="preserve">李婷 </t>
  </si>
  <si>
    <t xml:space="preserve">祖海南 </t>
  </si>
  <si>
    <t xml:space="preserve">彭小慧 </t>
  </si>
  <si>
    <t xml:space="preserve">周勇林 </t>
  </si>
  <si>
    <t xml:space="preserve">刘杰林 </t>
  </si>
  <si>
    <t xml:space="preserve">王吉 </t>
  </si>
  <si>
    <t xml:space="preserve">于晓丽 </t>
  </si>
  <si>
    <t xml:space="preserve">张淑清 </t>
  </si>
  <si>
    <t xml:space="preserve">李爽和 </t>
  </si>
  <si>
    <t xml:space="preserve">吕佳磊 </t>
  </si>
  <si>
    <t xml:space="preserve">沈玉坡 </t>
  </si>
  <si>
    <t xml:space="preserve">侯涵博 </t>
  </si>
  <si>
    <t xml:space="preserve">巴哈提别克·玉爱买尔 </t>
  </si>
  <si>
    <t xml:space="preserve">吴炼 </t>
  </si>
  <si>
    <t xml:space="preserve">陆吉东 </t>
  </si>
  <si>
    <t xml:space="preserve">李一丹 </t>
  </si>
  <si>
    <t xml:space="preserve">李秋叶 </t>
  </si>
  <si>
    <t xml:space="preserve">陈婷 </t>
  </si>
  <si>
    <t xml:space="preserve">庞坚梅 </t>
  </si>
  <si>
    <t xml:space="preserve">侯沛歧 </t>
  </si>
  <si>
    <t xml:space="preserve">张春霞 </t>
  </si>
  <si>
    <t xml:space="preserve">陈洪进 </t>
  </si>
  <si>
    <t xml:space="preserve">祝庆号 </t>
  </si>
  <si>
    <t xml:space="preserve">黄丽玉 </t>
  </si>
  <si>
    <t xml:space="preserve">相星宇 </t>
  </si>
  <si>
    <t xml:space="preserve">姚平 </t>
  </si>
  <si>
    <t xml:space="preserve">郭转玲 </t>
  </si>
  <si>
    <t xml:space="preserve">马秀雯 </t>
  </si>
  <si>
    <t xml:space="preserve">侯智龙 </t>
  </si>
  <si>
    <t xml:space="preserve">靳沁华 </t>
  </si>
  <si>
    <t xml:space="preserve">陈仁华 </t>
  </si>
  <si>
    <t xml:space="preserve">周明会 </t>
  </si>
  <si>
    <t xml:space="preserve">郭奕材 </t>
  </si>
  <si>
    <t xml:space="preserve">刘香 </t>
  </si>
  <si>
    <t xml:space="preserve">金韬 </t>
  </si>
  <si>
    <t xml:space="preserve">金艳萍 </t>
  </si>
  <si>
    <t xml:space="preserve">裴阳 </t>
  </si>
  <si>
    <t xml:space="preserve">沈倩倩 </t>
  </si>
  <si>
    <t xml:space="preserve">郭赟光 </t>
  </si>
  <si>
    <t xml:space="preserve">时卫敏 </t>
  </si>
  <si>
    <t xml:space="preserve">白爵 </t>
  </si>
  <si>
    <t xml:space="preserve">刘丽萍 </t>
  </si>
  <si>
    <t xml:space="preserve">冯林静 </t>
  </si>
  <si>
    <t xml:space="preserve">苏丹宁 </t>
  </si>
  <si>
    <t xml:space="preserve">张海泉 </t>
  </si>
  <si>
    <t xml:space="preserve">王青达 </t>
  </si>
  <si>
    <t xml:space="preserve">蔚昊敏 </t>
  </si>
  <si>
    <t xml:space="preserve">薛朋伟 </t>
  </si>
  <si>
    <t xml:space="preserve">董蓓蓓 </t>
  </si>
  <si>
    <t xml:space="preserve">廖金英 </t>
  </si>
  <si>
    <t xml:space="preserve">邹辉 </t>
  </si>
  <si>
    <t xml:space="preserve">高艳 </t>
  </si>
  <si>
    <t xml:space="preserve">王娜 </t>
  </si>
  <si>
    <t xml:space="preserve">兰颖 </t>
  </si>
  <si>
    <t xml:space="preserve">王玉婵 </t>
  </si>
  <si>
    <t xml:space="preserve">冯柯欣 </t>
  </si>
  <si>
    <t xml:space="preserve">朱继敏 </t>
  </si>
  <si>
    <t xml:space="preserve">刘振林 </t>
  </si>
  <si>
    <t xml:space="preserve">李纯 </t>
  </si>
  <si>
    <t xml:space="preserve">王春燕 </t>
  </si>
  <si>
    <t xml:space="preserve">裴文文 </t>
  </si>
  <si>
    <t xml:space="preserve">陈方正 </t>
  </si>
  <si>
    <t xml:space="preserve">王大伟 </t>
  </si>
  <si>
    <t xml:space="preserve">王玉杰 </t>
  </si>
  <si>
    <t xml:space="preserve">蔡燕容 </t>
  </si>
  <si>
    <t xml:space="preserve">刘灵芳 </t>
  </si>
  <si>
    <t xml:space="preserve">王坤阳 </t>
  </si>
  <si>
    <t xml:space="preserve">20230819 </t>
  </si>
  <si>
    <t xml:space="preserve">石磊 </t>
  </si>
  <si>
    <t xml:space="preserve">赵梦雅 </t>
  </si>
  <si>
    <t xml:space="preserve">杨洁 </t>
  </si>
  <si>
    <t xml:space="preserve">20230820 </t>
  </si>
  <si>
    <t xml:space="preserve">肖凤英 </t>
  </si>
  <si>
    <t xml:space="preserve">20230821 </t>
  </si>
  <si>
    <t xml:space="preserve">李慧芳 </t>
  </si>
  <si>
    <t xml:space="preserve">杨春滢 </t>
  </si>
  <si>
    <t xml:space="preserve">20230822 </t>
  </si>
  <si>
    <t xml:space="preserve">吴晶晶 </t>
  </si>
  <si>
    <t xml:space="preserve">20230823 </t>
  </si>
  <si>
    <t xml:space="preserve">雷水林 </t>
  </si>
  <si>
    <t xml:space="preserve">刘杰 </t>
  </si>
  <si>
    <t xml:space="preserve">李苏芳 </t>
  </si>
  <si>
    <t xml:space="preserve">20230824 </t>
  </si>
  <si>
    <t xml:space="preserve">洛追曲旦 </t>
  </si>
  <si>
    <t xml:space="preserve">20230830 </t>
  </si>
  <si>
    <t xml:space="preserve">吴唯唯 </t>
  </si>
  <si>
    <t xml:space="preserve">20230831 </t>
  </si>
  <si>
    <t xml:space="preserve">糟秀芳 </t>
  </si>
  <si>
    <t xml:space="preserve">苟瑞瑞 </t>
  </si>
  <si>
    <t xml:space="preserve">张春莹 </t>
  </si>
  <si>
    <t xml:space="preserve">20230901 </t>
  </si>
  <si>
    <t>爱心捐款（69笔）</t>
  </si>
  <si>
    <t xml:space="preserve">20230902 </t>
  </si>
  <si>
    <t xml:space="preserve">姜雅静 </t>
  </si>
  <si>
    <t xml:space="preserve">盛瑗瑗 </t>
  </si>
  <si>
    <t xml:space="preserve">迟敏 </t>
  </si>
  <si>
    <t xml:space="preserve">20230903 </t>
  </si>
  <si>
    <t xml:space="preserve">孙瑜临 </t>
  </si>
  <si>
    <t xml:space="preserve">李亚林 </t>
  </si>
  <si>
    <t xml:space="preserve">古米娜·麦麦提 </t>
  </si>
  <si>
    <t xml:space="preserve">西日尼阿依·买买提 </t>
  </si>
  <si>
    <t xml:space="preserve">20230904 </t>
  </si>
  <si>
    <t xml:space="preserve">李万娟 </t>
  </si>
  <si>
    <t xml:space="preserve">张雪珠 </t>
  </si>
  <si>
    <t xml:space="preserve">杨露婷 </t>
  </si>
  <si>
    <t xml:space="preserve">张蝶 </t>
  </si>
  <si>
    <t xml:space="preserve">麻文梅 </t>
  </si>
  <si>
    <t xml:space="preserve">尚美娟 </t>
  </si>
  <si>
    <t xml:space="preserve">20230905 </t>
  </si>
  <si>
    <t xml:space="preserve">杜丽丽 </t>
  </si>
  <si>
    <t xml:space="preserve">洪紫燕 </t>
  </si>
  <si>
    <t xml:space="preserve">郭学珍 </t>
  </si>
  <si>
    <t xml:space="preserve">20230907 </t>
  </si>
  <si>
    <t xml:space="preserve">李银芬 </t>
  </si>
  <si>
    <t xml:space="preserve">梁晓琳 </t>
  </si>
  <si>
    <t xml:space="preserve">熊静 </t>
  </si>
  <si>
    <t xml:space="preserve">曾小红 </t>
  </si>
  <si>
    <t xml:space="preserve">石艳平 </t>
  </si>
  <si>
    <t xml:space="preserve">20230908 </t>
  </si>
  <si>
    <t xml:space="preserve">王学凤 </t>
  </si>
  <si>
    <t xml:space="preserve">赵颖 </t>
  </si>
  <si>
    <t xml:space="preserve">20230909 </t>
  </si>
  <si>
    <t xml:space="preserve">林晓琴 </t>
  </si>
  <si>
    <t xml:space="preserve">宋丽苹 </t>
  </si>
  <si>
    <t xml:space="preserve">20230910 </t>
  </si>
  <si>
    <t xml:space="preserve">罗凤珍 </t>
  </si>
  <si>
    <t xml:space="preserve">玛依热木·阿布拉 </t>
  </si>
  <si>
    <t xml:space="preserve">20230911 </t>
  </si>
  <si>
    <t xml:space="preserve">李美丽 </t>
  </si>
  <si>
    <t xml:space="preserve">侯静 </t>
  </si>
  <si>
    <t xml:space="preserve">姜晓英 </t>
  </si>
  <si>
    <t xml:space="preserve">20230912 </t>
  </si>
  <si>
    <t xml:space="preserve">兰静 </t>
  </si>
  <si>
    <t xml:space="preserve">苏翠连 </t>
  </si>
  <si>
    <t xml:space="preserve">古力加那提·吐尔逊 </t>
  </si>
  <si>
    <t xml:space="preserve">冉玉萍 </t>
  </si>
  <si>
    <t xml:space="preserve">20230914 </t>
  </si>
  <si>
    <t xml:space="preserve">古丽斯坦·图尔荪托合提 </t>
  </si>
  <si>
    <t xml:space="preserve">刘建华 </t>
  </si>
  <si>
    <t xml:space="preserve">20230915 </t>
  </si>
  <si>
    <t xml:space="preserve">杨利君 </t>
  </si>
  <si>
    <t xml:space="preserve">台韦斯艳·提依甫江 </t>
  </si>
  <si>
    <t xml:space="preserve">20230916 </t>
  </si>
  <si>
    <t xml:space="preserve">陈传银 </t>
  </si>
  <si>
    <t xml:space="preserve">张欢 </t>
  </si>
  <si>
    <t xml:space="preserve">纪雨星 </t>
  </si>
  <si>
    <t xml:space="preserve">赵海亮 </t>
  </si>
  <si>
    <t xml:space="preserve">朱钰华 </t>
  </si>
  <si>
    <t xml:space="preserve">王誉桦 </t>
  </si>
  <si>
    <t xml:space="preserve">王粉霞 </t>
  </si>
  <si>
    <t xml:space="preserve">孙允璐 </t>
  </si>
  <si>
    <t xml:space="preserve">魏雪萍 </t>
  </si>
  <si>
    <t xml:space="preserve">20230917 </t>
  </si>
  <si>
    <t xml:space="preserve">沈珊珊 </t>
  </si>
  <si>
    <t xml:space="preserve">岳小艳 </t>
  </si>
  <si>
    <t xml:space="preserve">史素霞 </t>
  </si>
  <si>
    <t xml:space="preserve">焦聪 </t>
  </si>
  <si>
    <t xml:space="preserve">张丽娟 </t>
  </si>
  <si>
    <t xml:space="preserve">20230918 </t>
  </si>
  <si>
    <t xml:space="preserve">韩妮 </t>
  </si>
  <si>
    <t xml:space="preserve">耿鋆 </t>
  </si>
  <si>
    <t xml:space="preserve">谢银清 </t>
  </si>
  <si>
    <t xml:space="preserve">20230919 </t>
  </si>
  <si>
    <t xml:space="preserve">阙丽红 </t>
  </si>
  <si>
    <t xml:space="preserve">何君 </t>
  </si>
  <si>
    <t xml:space="preserve">20230920 </t>
  </si>
  <si>
    <t xml:space="preserve">麦静君 </t>
  </si>
  <si>
    <t xml:space="preserve">王园 </t>
  </si>
  <si>
    <t xml:space="preserve">谢莹 </t>
  </si>
  <si>
    <t xml:space="preserve">贾雨荣 </t>
  </si>
  <si>
    <t xml:space="preserve">20230921 </t>
  </si>
  <si>
    <t xml:space="preserve">谢爱云 </t>
  </si>
  <si>
    <t xml:space="preserve">李元丽 </t>
  </si>
  <si>
    <t xml:space="preserve">包红果 </t>
  </si>
  <si>
    <t xml:space="preserve">20230922 </t>
  </si>
  <si>
    <t xml:space="preserve">许群 </t>
  </si>
  <si>
    <t xml:space="preserve">唐文艳 </t>
  </si>
  <si>
    <t xml:space="preserve">杨淑兰 </t>
  </si>
  <si>
    <t xml:space="preserve">20230923 </t>
  </si>
  <si>
    <t xml:space="preserve">邵林艳 </t>
  </si>
  <si>
    <t xml:space="preserve">徐金玲 </t>
  </si>
  <si>
    <t xml:space="preserve">20230924 </t>
  </si>
  <si>
    <t xml:space="preserve">张容会 </t>
  </si>
  <si>
    <t xml:space="preserve">张艳 </t>
  </si>
  <si>
    <t xml:space="preserve">谢丽娜 </t>
  </si>
  <si>
    <t xml:space="preserve">冉蓉蓉 </t>
  </si>
  <si>
    <t xml:space="preserve">王永娥 </t>
  </si>
  <si>
    <t xml:space="preserve">张路加 </t>
  </si>
  <si>
    <t xml:space="preserve">20230925 </t>
  </si>
  <si>
    <t xml:space="preserve">张霞 </t>
  </si>
  <si>
    <t xml:space="preserve">王俊峡 </t>
  </si>
  <si>
    <t xml:space="preserve">米亚玲 </t>
  </si>
  <si>
    <t xml:space="preserve">20230926 </t>
  </si>
  <si>
    <t xml:space="preserve">茂览网络科技衡水有限公司 </t>
  </si>
  <si>
    <t xml:space="preserve">何作敬 </t>
  </si>
  <si>
    <t xml:space="preserve">李尚美 </t>
  </si>
  <si>
    <t xml:space="preserve">林日红 </t>
  </si>
  <si>
    <t xml:space="preserve">20230928 </t>
  </si>
  <si>
    <t xml:space="preserve">朱莉莉 </t>
  </si>
  <si>
    <t xml:space="preserve">20230929 </t>
  </si>
  <si>
    <t xml:space="preserve">蔡亚凤 </t>
  </si>
  <si>
    <t xml:space="preserve">20230930 </t>
  </si>
  <si>
    <t xml:space="preserve">冯彩丽 </t>
  </si>
  <si>
    <t>合计</t>
  </si>
  <si>
    <t>沭阳县红十字会2023年第三季度接受社会捐赠物资情况公示表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</si>
  <si>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</si>
  <si>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</si>
  <si>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</si>
  <si>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</si>
  <si>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</si>
  <si>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</si>
  <si>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淮安博采景明医疗器械有限公司</t>
  </si>
  <si>
    <t>沭阳县马厂人民医院检验项目开展</t>
  </si>
  <si>
    <t>迈瑞全自动五分类血液分析仪</t>
  </si>
  <si>
    <t>BC-5180CRP</t>
  </si>
  <si>
    <t>台</t>
  </si>
  <si>
    <t>蓝怡糖化血红蛋白分析仪</t>
  </si>
  <si>
    <t>AH-600</t>
  </si>
  <si>
    <t>合      计</t>
  </si>
  <si>
    <t>沭阳县红十字会 2023 年第三季度捐赠资金使用情况公示表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</si>
  <si>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</si>
  <si>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</si>
  <si>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</si>
  <si>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</si>
  <si>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</si>
  <si>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</si>
  <si>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存定期</t>
  </si>
  <si>
    <t xml:space="preserve">20230803 </t>
  </si>
  <si>
    <t>“关爱健康，爱在行动”“患癌家庭关爱活动”</t>
  </si>
  <si>
    <t>患癌家庭</t>
  </si>
  <si>
    <t>家庭困难群体</t>
  </si>
  <si>
    <t>跨行转账手续费</t>
  </si>
  <si>
    <t xml:space="preserve">20230906 </t>
  </si>
  <si>
    <t>“情系端午·粽享美好”“一老一小”</t>
  </si>
  <si>
    <t>沭阳县中医院股份制有限公司、沭阳南关医院和沭阳县第二实验小学幼儿园定向捐赠</t>
  </si>
  <si>
    <t>购买救援设备</t>
  </si>
  <si>
    <t>沭阳县博爱救援队</t>
  </si>
  <si>
    <t xml:space="preserve">杨*卿 </t>
  </si>
  <si>
    <t>司*玲（李*琪母亲）</t>
  </si>
  <si>
    <t>爱心捐款、仁慈医院定向捐款</t>
  </si>
  <si>
    <t>“博爱救援救在身边”项目</t>
  </si>
  <si>
    <t>“博爱助学 圆梦启航”项目</t>
  </si>
  <si>
    <t>家庭困难学生</t>
  </si>
  <si>
    <t>合        计</t>
  </si>
  <si>
    <t>沭阳县红十字会2023年第三季度捐赠物资使用情况公示表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</si>
  <si>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</si>
  <si>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</si>
  <si>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</si>
  <si>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</si>
  <si>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</si>
  <si>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捐赠至沭阳县马厂人民医院</t>
  </si>
  <si>
    <t>沭阳县马厂人民医院</t>
  </si>
  <si>
    <t>迈瑞全自动五分类血液分析仪  BC-5180CRP</t>
  </si>
  <si>
    <t>蓝怡糖化血红蛋白分析仪  AH-600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</si>
</sst>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 ;[Red]\-#,##0.00\ "/>
  </numFmts>
  <fonts count="3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方正仿宋_GBK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0" fontId="5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236"/>
  <sheetViews>
    <sheetView zoomScale="91" zoomScaleNormal="91" workbookViewId="0">
      <selection activeCell="A1" sqref="A1:F1"/>
    </sheetView>
  </sheetViews>
  <sheetFormatPr defaultColWidth="8.625" defaultRowHeight="14.25" outlineLevelCol="5"/>
  <cols>
    <col min="1" max="1" width="5.5" style="36" customWidth="1"/>
    <col min="2" max="2" width="9.5" style="36" customWidth="1"/>
    <col min="3" max="3" width="32.75" style="37" customWidth="1"/>
    <col min="4" max="4" width="43.5" style="37" customWidth="1"/>
    <col min="5" max="5" width="16.75" style="38" customWidth="1"/>
    <col min="6" max="6" width="18.5" style="37" customWidth="1"/>
    <col min="7" max="16384" width="8.625" style="36"/>
  </cols>
  <sheetData>
    <row r="1" ht="51.95" customHeight="1" spans="1:6">
      <c r="A1" s="39" t="s">
        <v>0</v>
      </c>
      <c r="B1" s="39"/>
      <c r="C1" s="39"/>
      <c r="D1" s="39"/>
      <c r="E1" s="39"/>
      <c r="F1" s="39"/>
    </row>
    <row r="2" ht="32.25" customHeight="1" spans="1:6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</row>
    <row r="3" ht="12" customHeight="1" spans="1:6">
      <c r="A3" s="41">
        <v>1</v>
      </c>
      <c r="B3" s="21" t="s">
        <v>7</v>
      </c>
      <c r="C3" s="23" t="s">
        <v>8</v>
      </c>
      <c r="D3" s="7" t="s">
        <v>9</v>
      </c>
      <c r="E3" s="42">
        <v>340</v>
      </c>
      <c r="F3" s="43"/>
    </row>
    <row r="4" ht="12" customHeight="1" spans="1:6">
      <c r="A4" s="41">
        <v>2</v>
      </c>
      <c r="B4" s="21" t="s">
        <v>10</v>
      </c>
      <c r="C4" s="23" t="s">
        <v>11</v>
      </c>
      <c r="D4" s="7" t="s">
        <v>12</v>
      </c>
      <c r="E4" s="42">
        <v>3.3</v>
      </c>
      <c r="F4" s="43"/>
    </row>
    <row r="5" ht="12" customHeight="1" spans="1:6">
      <c r="A5" s="41">
        <v>3</v>
      </c>
      <c r="B5" s="21">
        <v>20230731</v>
      </c>
      <c r="C5" s="37" t="s">
        <v>13</v>
      </c>
      <c r="D5" s="44" t="s">
        <v>14</v>
      </c>
      <c r="E5" s="45">
        <v>599464.71</v>
      </c>
      <c r="F5" s="43"/>
    </row>
    <row r="6" ht="12" customHeight="1" spans="1:6">
      <c r="A6" s="41">
        <v>4</v>
      </c>
      <c r="B6" s="21" t="s">
        <v>15</v>
      </c>
      <c r="C6" s="23" t="s">
        <v>16</v>
      </c>
      <c r="D6" s="7" t="s">
        <v>9</v>
      </c>
      <c r="E6" s="42">
        <v>5841</v>
      </c>
      <c r="F6" s="43"/>
    </row>
    <row r="7" ht="12" customHeight="1" spans="1:6">
      <c r="A7" s="41">
        <v>5</v>
      </c>
      <c r="B7" s="21" t="s">
        <v>15</v>
      </c>
      <c r="C7" s="23" t="s">
        <v>13</v>
      </c>
      <c r="D7" s="7" t="s">
        <v>17</v>
      </c>
      <c r="E7" s="42">
        <v>238.1</v>
      </c>
      <c r="F7" s="43"/>
    </row>
    <row r="8" ht="12" customHeight="1" spans="1:6">
      <c r="A8" s="41">
        <v>6</v>
      </c>
      <c r="B8" s="21" t="s">
        <v>18</v>
      </c>
      <c r="C8" s="21" t="s">
        <v>19</v>
      </c>
      <c r="D8" s="23" t="s">
        <v>20</v>
      </c>
      <c r="E8" s="42">
        <v>1000</v>
      </c>
      <c r="F8" s="43"/>
    </row>
    <row r="9" ht="12" customHeight="1" spans="1:6">
      <c r="A9" s="41">
        <v>7</v>
      </c>
      <c r="B9" s="21" t="s">
        <v>21</v>
      </c>
      <c r="C9" s="21" t="s">
        <v>22</v>
      </c>
      <c r="D9" s="7" t="s">
        <v>12</v>
      </c>
      <c r="E9" s="42">
        <v>1</v>
      </c>
      <c r="F9" s="43"/>
    </row>
    <row r="10" ht="12" customHeight="1" spans="1:6">
      <c r="A10" s="41">
        <v>8</v>
      </c>
      <c r="B10" s="21" t="s">
        <v>23</v>
      </c>
      <c r="C10" s="21" t="s">
        <v>24</v>
      </c>
      <c r="D10" s="7" t="s">
        <v>12</v>
      </c>
      <c r="E10" s="42">
        <v>300</v>
      </c>
      <c r="F10" s="43"/>
    </row>
    <row r="11" ht="12" customHeight="1" spans="1:6">
      <c r="A11" s="41">
        <v>9</v>
      </c>
      <c r="B11" s="21" t="s">
        <v>25</v>
      </c>
      <c r="C11" s="21" t="s">
        <v>26</v>
      </c>
      <c r="D11" s="7" t="s">
        <v>12</v>
      </c>
      <c r="E11" s="42">
        <v>120</v>
      </c>
      <c r="F11" s="43"/>
    </row>
    <row r="12" ht="12" customHeight="1" spans="1:6">
      <c r="A12" s="41">
        <v>10</v>
      </c>
      <c r="B12" s="21" t="s">
        <v>27</v>
      </c>
      <c r="C12" s="21" t="s">
        <v>28</v>
      </c>
      <c r="D12" s="7" t="s">
        <v>12</v>
      </c>
      <c r="E12" s="42">
        <v>120</v>
      </c>
      <c r="F12" s="43"/>
    </row>
    <row r="13" ht="12" customHeight="1" spans="1:6">
      <c r="A13" s="41">
        <v>11</v>
      </c>
      <c r="B13" s="21" t="s">
        <v>27</v>
      </c>
      <c r="C13" s="21" t="s">
        <v>29</v>
      </c>
      <c r="D13" s="7" t="s">
        <v>12</v>
      </c>
      <c r="E13" s="42">
        <v>1</v>
      </c>
      <c r="F13" s="43"/>
    </row>
    <row r="14" ht="12" customHeight="1" spans="1:6">
      <c r="A14" s="41">
        <v>12</v>
      </c>
      <c r="B14" s="21" t="s">
        <v>27</v>
      </c>
      <c r="C14" s="21" t="s">
        <v>30</v>
      </c>
      <c r="D14" s="7" t="s">
        <v>12</v>
      </c>
      <c r="E14" s="42">
        <v>2</v>
      </c>
      <c r="F14" s="43"/>
    </row>
    <row r="15" ht="12" customHeight="1" spans="1:6">
      <c r="A15" s="41">
        <v>13</v>
      </c>
      <c r="B15" s="21" t="s">
        <v>27</v>
      </c>
      <c r="C15" s="21" t="s">
        <v>31</v>
      </c>
      <c r="D15" s="7" t="s">
        <v>12</v>
      </c>
      <c r="E15" s="42">
        <v>2</v>
      </c>
      <c r="F15" s="43"/>
    </row>
    <row r="16" ht="12" customHeight="1" spans="1:6">
      <c r="A16" s="41">
        <v>14</v>
      </c>
      <c r="B16" s="21" t="s">
        <v>27</v>
      </c>
      <c r="C16" s="21" t="s">
        <v>32</v>
      </c>
      <c r="D16" s="7" t="s">
        <v>12</v>
      </c>
      <c r="E16" s="42">
        <v>2</v>
      </c>
      <c r="F16" s="43"/>
    </row>
    <row r="17" ht="12" customHeight="1" spans="1:6">
      <c r="A17" s="41">
        <v>15</v>
      </c>
      <c r="B17" s="21" t="s">
        <v>27</v>
      </c>
      <c r="C17" s="21" t="s">
        <v>33</v>
      </c>
      <c r="D17" s="7" t="s">
        <v>12</v>
      </c>
      <c r="E17" s="42">
        <v>2</v>
      </c>
      <c r="F17" s="43"/>
    </row>
    <row r="18" ht="12" customHeight="1" spans="1:6">
      <c r="A18" s="41">
        <v>16</v>
      </c>
      <c r="B18" s="21" t="s">
        <v>27</v>
      </c>
      <c r="C18" s="21" t="s">
        <v>34</v>
      </c>
      <c r="D18" s="7" t="s">
        <v>12</v>
      </c>
      <c r="E18" s="42">
        <v>2</v>
      </c>
      <c r="F18" s="43"/>
    </row>
    <row r="19" ht="12" customHeight="1" spans="1:6">
      <c r="A19" s="41">
        <v>17</v>
      </c>
      <c r="B19" s="21" t="s">
        <v>27</v>
      </c>
      <c r="C19" s="21" t="s">
        <v>35</v>
      </c>
      <c r="D19" s="7" t="s">
        <v>12</v>
      </c>
      <c r="E19" s="42">
        <v>2</v>
      </c>
      <c r="F19" s="43"/>
    </row>
    <row r="20" ht="12" customHeight="1" spans="1:6">
      <c r="A20" s="41">
        <v>18</v>
      </c>
      <c r="B20" s="21" t="s">
        <v>27</v>
      </c>
      <c r="C20" s="21" t="s">
        <v>36</v>
      </c>
      <c r="D20" s="7" t="s">
        <v>12</v>
      </c>
      <c r="E20" s="42">
        <v>2</v>
      </c>
      <c r="F20" s="43"/>
    </row>
    <row r="21" ht="12" customHeight="1" spans="1:6">
      <c r="A21" s="41">
        <v>19</v>
      </c>
      <c r="B21" s="21" t="s">
        <v>27</v>
      </c>
      <c r="C21" s="21" t="s">
        <v>37</v>
      </c>
      <c r="D21" s="7" t="s">
        <v>12</v>
      </c>
      <c r="E21" s="42">
        <v>2</v>
      </c>
      <c r="F21" s="43"/>
    </row>
    <row r="22" ht="12" customHeight="1" spans="1:6">
      <c r="A22" s="41">
        <v>20</v>
      </c>
      <c r="B22" s="21" t="s">
        <v>27</v>
      </c>
      <c r="C22" s="21" t="s">
        <v>38</v>
      </c>
      <c r="D22" s="7" t="s">
        <v>12</v>
      </c>
      <c r="E22" s="42">
        <v>2</v>
      </c>
      <c r="F22" s="43"/>
    </row>
    <row r="23" ht="12" customHeight="1" spans="1:6">
      <c r="A23" s="41">
        <v>21</v>
      </c>
      <c r="B23" s="21" t="s">
        <v>27</v>
      </c>
      <c r="C23" s="21" t="s">
        <v>39</v>
      </c>
      <c r="D23" s="7" t="s">
        <v>12</v>
      </c>
      <c r="E23" s="42">
        <v>3</v>
      </c>
      <c r="F23" s="43"/>
    </row>
    <row r="24" ht="12" customHeight="1" spans="1:6">
      <c r="A24" s="41">
        <v>22</v>
      </c>
      <c r="B24" s="21" t="s">
        <v>27</v>
      </c>
      <c r="C24" s="21" t="s">
        <v>40</v>
      </c>
      <c r="D24" s="7" t="s">
        <v>12</v>
      </c>
      <c r="E24" s="42">
        <v>2</v>
      </c>
      <c r="F24" s="43"/>
    </row>
    <row r="25" ht="12" customHeight="1" spans="1:6">
      <c r="A25" s="41">
        <v>23</v>
      </c>
      <c r="B25" s="21" t="s">
        <v>27</v>
      </c>
      <c r="C25" s="21" t="s">
        <v>41</v>
      </c>
      <c r="D25" s="7" t="s">
        <v>12</v>
      </c>
      <c r="E25" s="42">
        <v>2</v>
      </c>
      <c r="F25" s="43"/>
    </row>
    <row r="26" ht="12" customHeight="1" spans="1:6">
      <c r="A26" s="41">
        <v>24</v>
      </c>
      <c r="B26" s="21" t="s">
        <v>27</v>
      </c>
      <c r="C26" s="21" t="s">
        <v>42</v>
      </c>
      <c r="D26" s="7" t="s">
        <v>12</v>
      </c>
      <c r="E26" s="42">
        <v>2</v>
      </c>
      <c r="F26" s="43"/>
    </row>
    <row r="27" ht="12" customHeight="1" spans="1:6">
      <c r="A27" s="41">
        <v>25</v>
      </c>
      <c r="B27" s="21" t="s">
        <v>27</v>
      </c>
      <c r="C27" s="21" t="s">
        <v>43</v>
      </c>
      <c r="D27" s="7" t="s">
        <v>12</v>
      </c>
      <c r="E27" s="42">
        <v>2</v>
      </c>
      <c r="F27" s="43"/>
    </row>
    <row r="28" ht="12" customHeight="1" spans="1:6">
      <c r="A28" s="41">
        <v>26</v>
      </c>
      <c r="B28" s="21" t="s">
        <v>27</v>
      </c>
      <c r="C28" s="21" t="s">
        <v>44</v>
      </c>
      <c r="D28" s="7" t="s">
        <v>12</v>
      </c>
      <c r="E28" s="42">
        <v>2</v>
      </c>
      <c r="F28" s="43"/>
    </row>
    <row r="29" ht="12" customHeight="1" spans="1:6">
      <c r="A29" s="41">
        <v>27</v>
      </c>
      <c r="B29" s="21" t="s">
        <v>27</v>
      </c>
      <c r="C29" s="21" t="s">
        <v>45</v>
      </c>
      <c r="D29" s="7" t="s">
        <v>12</v>
      </c>
      <c r="E29" s="42">
        <v>2</v>
      </c>
      <c r="F29" s="43"/>
    </row>
    <row r="30" ht="12" customHeight="1" spans="1:6">
      <c r="A30" s="41">
        <v>28</v>
      </c>
      <c r="B30" s="21" t="s">
        <v>27</v>
      </c>
      <c r="C30" s="21" t="s">
        <v>46</v>
      </c>
      <c r="D30" s="7" t="s">
        <v>12</v>
      </c>
      <c r="E30" s="42">
        <v>2</v>
      </c>
      <c r="F30" s="43"/>
    </row>
    <row r="31" ht="12" customHeight="1" spans="1:6">
      <c r="A31" s="41">
        <v>29</v>
      </c>
      <c r="B31" s="21" t="s">
        <v>27</v>
      </c>
      <c r="C31" s="21" t="s">
        <v>47</v>
      </c>
      <c r="D31" s="7" t="s">
        <v>12</v>
      </c>
      <c r="E31" s="42">
        <v>2</v>
      </c>
      <c r="F31" s="43"/>
    </row>
    <row r="32" ht="12" customHeight="1" spans="1:6">
      <c r="A32" s="41">
        <v>30</v>
      </c>
      <c r="B32" s="21" t="s">
        <v>27</v>
      </c>
      <c r="C32" s="21" t="s">
        <v>48</v>
      </c>
      <c r="D32" s="7" t="s">
        <v>12</v>
      </c>
      <c r="E32" s="42">
        <v>2</v>
      </c>
      <c r="F32" s="43"/>
    </row>
    <row r="33" ht="12" customHeight="1" spans="1:6">
      <c r="A33" s="41">
        <v>31</v>
      </c>
      <c r="B33" s="21" t="s">
        <v>27</v>
      </c>
      <c r="C33" s="21" t="s">
        <v>49</v>
      </c>
      <c r="D33" s="7" t="s">
        <v>12</v>
      </c>
      <c r="E33" s="42">
        <v>2</v>
      </c>
      <c r="F33" s="43"/>
    </row>
    <row r="34" ht="12" customHeight="1" spans="1:6">
      <c r="A34" s="41">
        <v>32</v>
      </c>
      <c r="B34" s="21" t="s">
        <v>27</v>
      </c>
      <c r="C34" s="21" t="s">
        <v>50</v>
      </c>
      <c r="D34" s="7" t="s">
        <v>12</v>
      </c>
      <c r="E34" s="42">
        <v>2</v>
      </c>
      <c r="F34" s="43"/>
    </row>
    <row r="35" ht="12" customHeight="1" spans="1:6">
      <c r="A35" s="41">
        <v>33</v>
      </c>
      <c r="B35" s="21" t="s">
        <v>27</v>
      </c>
      <c r="C35" s="21" t="s">
        <v>51</v>
      </c>
      <c r="D35" s="7" t="s">
        <v>12</v>
      </c>
      <c r="E35" s="42">
        <v>2</v>
      </c>
      <c r="F35" s="43"/>
    </row>
    <row r="36" ht="12" customHeight="1" spans="1:6">
      <c r="A36" s="41">
        <v>34</v>
      </c>
      <c r="B36" s="21" t="s">
        <v>27</v>
      </c>
      <c r="C36" s="21" t="s">
        <v>52</v>
      </c>
      <c r="D36" s="7" t="s">
        <v>12</v>
      </c>
      <c r="E36" s="42">
        <v>2</v>
      </c>
      <c r="F36" s="43"/>
    </row>
    <row r="37" ht="12" customHeight="1" spans="1:6">
      <c r="A37" s="41">
        <v>35</v>
      </c>
      <c r="B37" s="21" t="s">
        <v>27</v>
      </c>
      <c r="C37" s="21" t="s">
        <v>53</v>
      </c>
      <c r="D37" s="7" t="s">
        <v>12</v>
      </c>
      <c r="E37" s="42">
        <v>2</v>
      </c>
      <c r="F37" s="43"/>
    </row>
    <row r="38" ht="12" customHeight="1" spans="1:6">
      <c r="A38" s="41">
        <v>36</v>
      </c>
      <c r="B38" s="21" t="s">
        <v>27</v>
      </c>
      <c r="C38" s="21" t="s">
        <v>54</v>
      </c>
      <c r="D38" s="7" t="s">
        <v>12</v>
      </c>
      <c r="E38" s="42">
        <v>2</v>
      </c>
      <c r="F38" s="43"/>
    </row>
    <row r="39" ht="12" customHeight="1" spans="1:6">
      <c r="A39" s="41">
        <v>37</v>
      </c>
      <c r="B39" s="21" t="s">
        <v>27</v>
      </c>
      <c r="C39" s="21" t="s">
        <v>55</v>
      </c>
      <c r="D39" s="7" t="s">
        <v>12</v>
      </c>
      <c r="E39" s="42">
        <v>2</v>
      </c>
      <c r="F39" s="43"/>
    </row>
    <row r="40" ht="12" customHeight="1" spans="1:6">
      <c r="A40" s="41">
        <v>38</v>
      </c>
      <c r="B40" s="21" t="s">
        <v>27</v>
      </c>
      <c r="C40" s="21" t="s">
        <v>56</v>
      </c>
      <c r="D40" s="7" t="s">
        <v>12</v>
      </c>
      <c r="E40" s="42">
        <v>2</v>
      </c>
      <c r="F40" s="43"/>
    </row>
    <row r="41" ht="12" customHeight="1" spans="1:6">
      <c r="A41" s="41">
        <v>39</v>
      </c>
      <c r="B41" s="21" t="s">
        <v>27</v>
      </c>
      <c r="C41" s="21" t="s">
        <v>57</v>
      </c>
      <c r="D41" s="7" t="s">
        <v>12</v>
      </c>
      <c r="E41" s="42">
        <v>2</v>
      </c>
      <c r="F41" s="43"/>
    </row>
    <row r="42" ht="12" customHeight="1" spans="1:6">
      <c r="A42" s="41">
        <v>40</v>
      </c>
      <c r="B42" s="21" t="s">
        <v>27</v>
      </c>
      <c r="C42" s="21" t="s">
        <v>58</v>
      </c>
      <c r="D42" s="7" t="s">
        <v>12</v>
      </c>
      <c r="E42" s="42">
        <v>2</v>
      </c>
      <c r="F42" s="43"/>
    </row>
    <row r="43" ht="12" customHeight="1" spans="1:6">
      <c r="A43" s="41">
        <v>41</v>
      </c>
      <c r="B43" s="21" t="s">
        <v>27</v>
      </c>
      <c r="C43" s="21" t="s">
        <v>59</v>
      </c>
      <c r="D43" s="7" t="s">
        <v>12</v>
      </c>
      <c r="E43" s="42">
        <v>2</v>
      </c>
      <c r="F43" s="43"/>
    </row>
    <row r="44" ht="12" customHeight="1" spans="1:6">
      <c r="A44" s="41">
        <v>42</v>
      </c>
      <c r="B44" s="21" t="s">
        <v>27</v>
      </c>
      <c r="C44" s="21" t="s">
        <v>60</v>
      </c>
      <c r="D44" s="7" t="s">
        <v>12</v>
      </c>
      <c r="E44" s="42">
        <v>2</v>
      </c>
      <c r="F44" s="43"/>
    </row>
    <row r="45" ht="12" customHeight="1" spans="1:6">
      <c r="A45" s="41">
        <v>43</v>
      </c>
      <c r="B45" s="21" t="s">
        <v>27</v>
      </c>
      <c r="C45" s="21" t="s">
        <v>61</v>
      </c>
      <c r="D45" s="7" t="s">
        <v>12</v>
      </c>
      <c r="E45" s="42">
        <v>2</v>
      </c>
      <c r="F45" s="43"/>
    </row>
    <row r="46" ht="12" customHeight="1" spans="1:6">
      <c r="A46" s="41">
        <v>44</v>
      </c>
      <c r="B46" s="21" t="s">
        <v>27</v>
      </c>
      <c r="C46" s="21" t="s">
        <v>62</v>
      </c>
      <c r="D46" s="7" t="s">
        <v>12</v>
      </c>
      <c r="E46" s="42">
        <v>2</v>
      </c>
      <c r="F46" s="43"/>
    </row>
    <row r="47" ht="12" customHeight="1" spans="1:6">
      <c r="A47" s="41">
        <v>45</v>
      </c>
      <c r="B47" s="21" t="s">
        <v>27</v>
      </c>
      <c r="C47" s="21" t="s">
        <v>63</v>
      </c>
      <c r="D47" s="7" t="s">
        <v>12</v>
      </c>
      <c r="E47" s="42">
        <v>2</v>
      </c>
      <c r="F47" s="43"/>
    </row>
    <row r="48" ht="12" customHeight="1" spans="1:6">
      <c r="A48" s="41">
        <v>46</v>
      </c>
      <c r="B48" s="21" t="s">
        <v>27</v>
      </c>
      <c r="C48" s="21" t="s">
        <v>64</v>
      </c>
      <c r="D48" s="7" t="s">
        <v>12</v>
      </c>
      <c r="E48" s="42">
        <v>2</v>
      </c>
      <c r="F48" s="43"/>
    </row>
    <row r="49" ht="12" customHeight="1" spans="1:6">
      <c r="A49" s="41">
        <v>47</v>
      </c>
      <c r="B49" s="21" t="s">
        <v>27</v>
      </c>
      <c r="C49" s="21" t="s">
        <v>65</v>
      </c>
      <c r="D49" s="7" t="s">
        <v>12</v>
      </c>
      <c r="E49" s="42">
        <v>2</v>
      </c>
      <c r="F49" s="43"/>
    </row>
    <row r="50" ht="12" customHeight="1" spans="1:6">
      <c r="A50" s="41">
        <v>48</v>
      </c>
      <c r="B50" s="21" t="s">
        <v>27</v>
      </c>
      <c r="C50" s="21" t="s">
        <v>66</v>
      </c>
      <c r="D50" s="7" t="s">
        <v>12</v>
      </c>
      <c r="E50" s="42">
        <v>2</v>
      </c>
      <c r="F50" s="43"/>
    </row>
    <row r="51" ht="12" customHeight="1" spans="1:6">
      <c r="A51" s="41">
        <v>49</v>
      </c>
      <c r="B51" s="21" t="s">
        <v>27</v>
      </c>
      <c r="C51" s="21" t="s">
        <v>67</v>
      </c>
      <c r="D51" s="7" t="s">
        <v>12</v>
      </c>
      <c r="E51" s="42">
        <v>2</v>
      </c>
      <c r="F51" s="43"/>
    </row>
    <row r="52" ht="12" customHeight="1" spans="1:6">
      <c r="A52" s="41">
        <v>50</v>
      </c>
      <c r="B52" s="21" t="s">
        <v>27</v>
      </c>
      <c r="C52" s="21" t="s">
        <v>68</v>
      </c>
      <c r="D52" s="7" t="s">
        <v>12</v>
      </c>
      <c r="E52" s="42">
        <v>2</v>
      </c>
      <c r="F52" s="43"/>
    </row>
    <row r="53" ht="12" customHeight="1" spans="1:6">
      <c r="A53" s="41">
        <v>51</v>
      </c>
      <c r="B53" s="21" t="s">
        <v>27</v>
      </c>
      <c r="C53" s="21" t="s">
        <v>69</v>
      </c>
      <c r="D53" s="7" t="s">
        <v>12</v>
      </c>
      <c r="E53" s="42">
        <v>3</v>
      </c>
      <c r="F53" s="43"/>
    </row>
    <row r="54" ht="12" customHeight="1" spans="1:6">
      <c r="A54" s="41">
        <v>52</v>
      </c>
      <c r="B54" s="21" t="s">
        <v>27</v>
      </c>
      <c r="C54" s="21" t="s">
        <v>70</v>
      </c>
      <c r="D54" s="7" t="s">
        <v>12</v>
      </c>
      <c r="E54" s="42">
        <v>3</v>
      </c>
      <c r="F54" s="43"/>
    </row>
    <row r="55" ht="12" customHeight="1" spans="1:6">
      <c r="A55" s="41">
        <v>53</v>
      </c>
      <c r="B55" s="21" t="s">
        <v>27</v>
      </c>
      <c r="C55" s="21" t="s">
        <v>71</v>
      </c>
      <c r="D55" s="7" t="s">
        <v>12</v>
      </c>
      <c r="E55" s="42">
        <v>2</v>
      </c>
      <c r="F55" s="43"/>
    </row>
    <row r="56" ht="12" customHeight="1" spans="1:6">
      <c r="A56" s="41">
        <v>54</v>
      </c>
      <c r="B56" s="21" t="s">
        <v>27</v>
      </c>
      <c r="C56" s="21" t="s">
        <v>72</v>
      </c>
      <c r="D56" s="7" t="s">
        <v>12</v>
      </c>
      <c r="E56" s="42">
        <v>2</v>
      </c>
      <c r="F56" s="43"/>
    </row>
    <row r="57" ht="12" customHeight="1" spans="1:6">
      <c r="A57" s="41">
        <v>55</v>
      </c>
      <c r="B57" s="21" t="s">
        <v>27</v>
      </c>
      <c r="C57" s="21" t="s">
        <v>73</v>
      </c>
      <c r="D57" s="7" t="s">
        <v>12</v>
      </c>
      <c r="E57" s="42">
        <v>2</v>
      </c>
      <c r="F57" s="43"/>
    </row>
    <row r="58" ht="12" customHeight="1" spans="1:6">
      <c r="A58" s="41">
        <v>56</v>
      </c>
      <c r="B58" s="21" t="s">
        <v>27</v>
      </c>
      <c r="C58" s="21" t="s">
        <v>74</v>
      </c>
      <c r="D58" s="7" t="s">
        <v>12</v>
      </c>
      <c r="E58" s="42">
        <v>3</v>
      </c>
      <c r="F58" s="43"/>
    </row>
    <row r="59" ht="12" customHeight="1" spans="1:6">
      <c r="A59" s="41">
        <v>57</v>
      </c>
      <c r="B59" s="21" t="s">
        <v>27</v>
      </c>
      <c r="C59" s="21" t="s">
        <v>75</v>
      </c>
      <c r="D59" s="7" t="s">
        <v>12</v>
      </c>
      <c r="E59" s="42">
        <v>3</v>
      </c>
      <c r="F59" s="43"/>
    </row>
    <row r="60" ht="12" customHeight="1" spans="1:6">
      <c r="A60" s="41">
        <v>58</v>
      </c>
      <c r="B60" s="21" t="s">
        <v>27</v>
      </c>
      <c r="C60" s="21" t="s">
        <v>76</v>
      </c>
      <c r="D60" s="7" t="s">
        <v>12</v>
      </c>
      <c r="E60" s="42">
        <v>2</v>
      </c>
      <c r="F60" s="43"/>
    </row>
    <row r="61" ht="12" customHeight="1" spans="1:6">
      <c r="A61" s="41">
        <v>59</v>
      </c>
      <c r="B61" s="21" t="s">
        <v>27</v>
      </c>
      <c r="C61" s="21" t="s">
        <v>77</v>
      </c>
      <c r="D61" s="7" t="s">
        <v>12</v>
      </c>
      <c r="E61" s="42">
        <v>3</v>
      </c>
      <c r="F61" s="43"/>
    </row>
    <row r="62" ht="12" customHeight="1" spans="1:6">
      <c r="A62" s="41">
        <v>60</v>
      </c>
      <c r="B62" s="21" t="s">
        <v>27</v>
      </c>
      <c r="C62" s="21" t="s">
        <v>78</v>
      </c>
      <c r="D62" s="7" t="s">
        <v>12</v>
      </c>
      <c r="E62" s="42">
        <v>2</v>
      </c>
      <c r="F62" s="43"/>
    </row>
    <row r="63" ht="12" customHeight="1" spans="1:6">
      <c r="A63" s="41">
        <v>61</v>
      </c>
      <c r="B63" s="21" t="s">
        <v>27</v>
      </c>
      <c r="C63" s="21" t="s">
        <v>79</v>
      </c>
      <c r="D63" s="7" t="s">
        <v>12</v>
      </c>
      <c r="E63" s="42">
        <v>2</v>
      </c>
      <c r="F63" s="43"/>
    </row>
    <row r="64" ht="12" customHeight="1" spans="1:6">
      <c r="A64" s="41">
        <v>62</v>
      </c>
      <c r="B64" s="21" t="s">
        <v>27</v>
      </c>
      <c r="C64" s="21" t="s">
        <v>80</v>
      </c>
      <c r="D64" s="7" t="s">
        <v>12</v>
      </c>
      <c r="E64" s="42">
        <v>2.5</v>
      </c>
      <c r="F64" s="43"/>
    </row>
    <row r="65" ht="12" customHeight="1" spans="1:6">
      <c r="A65" s="41">
        <v>63</v>
      </c>
      <c r="B65" s="21" t="s">
        <v>27</v>
      </c>
      <c r="C65" s="21" t="s">
        <v>81</v>
      </c>
      <c r="D65" s="7" t="s">
        <v>12</v>
      </c>
      <c r="E65" s="42">
        <v>2</v>
      </c>
      <c r="F65" s="43"/>
    </row>
    <row r="66" ht="12" customHeight="1" spans="1:6">
      <c r="A66" s="41">
        <v>64</v>
      </c>
      <c r="B66" s="21" t="s">
        <v>27</v>
      </c>
      <c r="C66" s="21" t="s">
        <v>82</v>
      </c>
      <c r="D66" s="7" t="s">
        <v>12</v>
      </c>
      <c r="E66" s="42">
        <v>2</v>
      </c>
      <c r="F66" s="43"/>
    </row>
    <row r="67" ht="12" customHeight="1" spans="1:6">
      <c r="A67" s="41">
        <v>65</v>
      </c>
      <c r="B67" s="21" t="s">
        <v>27</v>
      </c>
      <c r="C67" s="21" t="s">
        <v>83</v>
      </c>
      <c r="D67" s="7" t="s">
        <v>12</v>
      </c>
      <c r="E67" s="42">
        <v>2</v>
      </c>
      <c r="F67" s="43"/>
    </row>
    <row r="68" ht="12" customHeight="1" spans="1:6">
      <c r="A68" s="41">
        <v>66</v>
      </c>
      <c r="B68" s="21" t="s">
        <v>27</v>
      </c>
      <c r="C68" s="21" t="s">
        <v>84</v>
      </c>
      <c r="D68" s="7" t="s">
        <v>12</v>
      </c>
      <c r="E68" s="42">
        <v>2</v>
      </c>
      <c r="F68" s="43"/>
    </row>
    <row r="69" ht="12" customHeight="1" spans="1:6">
      <c r="A69" s="41">
        <v>67</v>
      </c>
      <c r="B69" s="21" t="s">
        <v>27</v>
      </c>
      <c r="C69" s="21" t="s">
        <v>85</v>
      </c>
      <c r="D69" s="7" t="s">
        <v>12</v>
      </c>
      <c r="E69" s="42">
        <v>2</v>
      </c>
      <c r="F69" s="43"/>
    </row>
    <row r="70" ht="12" customHeight="1" spans="1:6">
      <c r="A70" s="41">
        <v>68</v>
      </c>
      <c r="B70" s="21" t="s">
        <v>27</v>
      </c>
      <c r="C70" s="21" t="s">
        <v>86</v>
      </c>
      <c r="D70" s="7" t="s">
        <v>12</v>
      </c>
      <c r="E70" s="42">
        <v>2</v>
      </c>
      <c r="F70" s="43"/>
    </row>
    <row r="71" ht="12" customHeight="1" spans="1:6">
      <c r="A71" s="41">
        <v>69</v>
      </c>
      <c r="B71" s="21" t="s">
        <v>27</v>
      </c>
      <c r="C71" s="21" t="s">
        <v>87</v>
      </c>
      <c r="D71" s="7" t="s">
        <v>12</v>
      </c>
      <c r="E71" s="42">
        <v>3</v>
      </c>
      <c r="F71" s="43"/>
    </row>
    <row r="72" ht="12" customHeight="1" spans="1:6">
      <c r="A72" s="41">
        <v>70</v>
      </c>
      <c r="B72" s="21" t="s">
        <v>27</v>
      </c>
      <c r="C72" s="21" t="s">
        <v>88</v>
      </c>
      <c r="D72" s="7" t="s">
        <v>12</v>
      </c>
      <c r="E72" s="42">
        <v>2</v>
      </c>
      <c r="F72" s="46"/>
    </row>
    <row r="73" ht="12" customHeight="1" spans="1:6">
      <c r="A73" s="41">
        <v>71</v>
      </c>
      <c r="B73" s="21" t="s">
        <v>27</v>
      </c>
      <c r="C73" s="21" t="s">
        <v>89</v>
      </c>
      <c r="D73" s="7" t="s">
        <v>12</v>
      </c>
      <c r="E73" s="42">
        <v>2</v>
      </c>
      <c r="F73" s="46"/>
    </row>
    <row r="74" ht="12" customHeight="1" spans="1:6">
      <c r="A74" s="41">
        <v>72</v>
      </c>
      <c r="B74" s="21" t="s">
        <v>27</v>
      </c>
      <c r="C74" s="21" t="s">
        <v>90</v>
      </c>
      <c r="D74" s="7" t="s">
        <v>12</v>
      </c>
      <c r="E74" s="42">
        <v>2</v>
      </c>
      <c r="F74" s="46"/>
    </row>
    <row r="75" ht="12" customHeight="1" spans="1:6">
      <c r="A75" s="41">
        <v>73</v>
      </c>
      <c r="B75" s="21" t="s">
        <v>27</v>
      </c>
      <c r="C75" s="21" t="s">
        <v>91</v>
      </c>
      <c r="D75" s="7" t="s">
        <v>12</v>
      </c>
      <c r="E75" s="42">
        <v>2</v>
      </c>
      <c r="F75" s="46"/>
    </row>
    <row r="76" ht="12" customHeight="1" spans="1:6">
      <c r="A76" s="41">
        <v>74</v>
      </c>
      <c r="B76" s="21" t="s">
        <v>27</v>
      </c>
      <c r="C76" s="21" t="s">
        <v>92</v>
      </c>
      <c r="D76" s="7" t="s">
        <v>12</v>
      </c>
      <c r="E76" s="42">
        <v>2</v>
      </c>
      <c r="F76" s="46"/>
    </row>
    <row r="77" ht="12" customHeight="1" spans="1:6">
      <c r="A77" s="41">
        <v>75</v>
      </c>
      <c r="B77" s="21" t="s">
        <v>27</v>
      </c>
      <c r="C77" s="21" t="s">
        <v>93</v>
      </c>
      <c r="D77" s="7" t="s">
        <v>12</v>
      </c>
      <c r="E77" s="42">
        <v>2</v>
      </c>
      <c r="F77" s="46"/>
    </row>
    <row r="78" ht="12" customHeight="1" spans="1:6">
      <c r="A78" s="41">
        <v>76</v>
      </c>
      <c r="B78" s="21" t="s">
        <v>27</v>
      </c>
      <c r="C78" s="21" t="s">
        <v>94</v>
      </c>
      <c r="D78" s="7" t="s">
        <v>12</v>
      </c>
      <c r="E78" s="42">
        <v>2</v>
      </c>
      <c r="F78" s="46"/>
    </row>
    <row r="79" ht="12" customHeight="1" spans="1:6">
      <c r="A79" s="41">
        <v>77</v>
      </c>
      <c r="B79" s="21" t="s">
        <v>27</v>
      </c>
      <c r="C79" s="21" t="s">
        <v>95</v>
      </c>
      <c r="D79" s="7" t="s">
        <v>12</v>
      </c>
      <c r="E79" s="42">
        <v>2</v>
      </c>
      <c r="F79" s="46"/>
    </row>
    <row r="80" ht="12" customHeight="1" spans="1:6">
      <c r="A80" s="41">
        <v>78</v>
      </c>
      <c r="B80" s="21" t="s">
        <v>27</v>
      </c>
      <c r="C80" s="21" t="s">
        <v>96</v>
      </c>
      <c r="D80" s="7" t="s">
        <v>12</v>
      </c>
      <c r="E80" s="42">
        <v>2</v>
      </c>
      <c r="F80" s="46"/>
    </row>
    <row r="81" ht="12" customHeight="1" spans="1:6">
      <c r="A81" s="41">
        <v>79</v>
      </c>
      <c r="B81" s="21" t="s">
        <v>27</v>
      </c>
      <c r="C81" s="21" t="s">
        <v>97</v>
      </c>
      <c r="D81" s="7" t="s">
        <v>12</v>
      </c>
      <c r="E81" s="42">
        <v>2</v>
      </c>
      <c r="F81" s="46"/>
    </row>
    <row r="82" ht="12" customHeight="1" spans="1:6">
      <c r="A82" s="41">
        <v>80</v>
      </c>
      <c r="B82" s="21" t="s">
        <v>27</v>
      </c>
      <c r="C82" s="21" t="s">
        <v>98</v>
      </c>
      <c r="D82" s="7" t="s">
        <v>12</v>
      </c>
      <c r="E82" s="42">
        <v>2</v>
      </c>
      <c r="F82" s="46"/>
    </row>
    <row r="83" ht="12" customHeight="1" spans="1:6">
      <c r="A83" s="41">
        <v>81</v>
      </c>
      <c r="B83" s="21" t="s">
        <v>27</v>
      </c>
      <c r="C83" s="21" t="s">
        <v>99</v>
      </c>
      <c r="D83" s="7" t="s">
        <v>12</v>
      </c>
      <c r="E83" s="42">
        <v>2</v>
      </c>
      <c r="F83" s="46"/>
    </row>
    <row r="84" ht="12" customHeight="1" spans="1:6">
      <c r="A84" s="41">
        <v>82</v>
      </c>
      <c r="B84" s="21" t="s">
        <v>27</v>
      </c>
      <c r="C84" s="21" t="s">
        <v>100</v>
      </c>
      <c r="D84" s="7" t="s">
        <v>12</v>
      </c>
      <c r="E84" s="42">
        <v>2</v>
      </c>
      <c r="F84" s="46"/>
    </row>
    <row r="85" ht="12" customHeight="1" spans="1:6">
      <c r="A85" s="41">
        <v>83</v>
      </c>
      <c r="B85" s="21" t="s">
        <v>27</v>
      </c>
      <c r="C85" s="21" t="s">
        <v>101</v>
      </c>
      <c r="D85" s="7" t="s">
        <v>12</v>
      </c>
      <c r="E85" s="42">
        <v>2</v>
      </c>
      <c r="F85" s="46"/>
    </row>
    <row r="86" ht="12" customHeight="1" spans="1:6">
      <c r="A86" s="41">
        <v>84</v>
      </c>
      <c r="B86" s="21" t="s">
        <v>27</v>
      </c>
      <c r="C86" s="21" t="s">
        <v>102</v>
      </c>
      <c r="D86" s="7" t="s">
        <v>12</v>
      </c>
      <c r="E86" s="42">
        <v>2</v>
      </c>
      <c r="F86" s="46"/>
    </row>
    <row r="87" ht="12" customHeight="1" spans="1:6">
      <c r="A87" s="41">
        <v>85</v>
      </c>
      <c r="B87" s="21" t="s">
        <v>27</v>
      </c>
      <c r="C87" s="21" t="s">
        <v>103</v>
      </c>
      <c r="D87" s="7" t="s">
        <v>12</v>
      </c>
      <c r="E87" s="42">
        <v>2</v>
      </c>
      <c r="F87" s="46"/>
    </row>
    <row r="88" ht="12" customHeight="1" spans="1:6">
      <c r="A88" s="41">
        <v>86</v>
      </c>
      <c r="B88" s="21" t="s">
        <v>27</v>
      </c>
      <c r="C88" s="21" t="s">
        <v>104</v>
      </c>
      <c r="D88" s="7" t="s">
        <v>12</v>
      </c>
      <c r="E88" s="42">
        <v>2</v>
      </c>
      <c r="F88" s="46"/>
    </row>
    <row r="89" ht="12" customHeight="1" spans="1:6">
      <c r="A89" s="41">
        <v>87</v>
      </c>
      <c r="B89" s="21" t="s">
        <v>27</v>
      </c>
      <c r="C89" s="21" t="s">
        <v>105</v>
      </c>
      <c r="D89" s="7" t="s">
        <v>12</v>
      </c>
      <c r="E89" s="42">
        <v>2</v>
      </c>
      <c r="F89" s="46"/>
    </row>
    <row r="90" ht="12" customHeight="1" spans="1:6">
      <c r="A90" s="41">
        <v>88</v>
      </c>
      <c r="B90" s="21" t="s">
        <v>27</v>
      </c>
      <c r="C90" s="21" t="s">
        <v>106</v>
      </c>
      <c r="D90" s="7" t="s">
        <v>12</v>
      </c>
      <c r="E90" s="42">
        <v>2</v>
      </c>
      <c r="F90" s="46"/>
    </row>
    <row r="91" ht="12" customHeight="1" spans="1:6">
      <c r="A91" s="41">
        <v>89</v>
      </c>
      <c r="B91" s="21" t="s">
        <v>27</v>
      </c>
      <c r="C91" s="21" t="s">
        <v>107</v>
      </c>
      <c r="D91" s="7" t="s">
        <v>12</v>
      </c>
      <c r="E91" s="42">
        <v>2</v>
      </c>
      <c r="F91" s="46"/>
    </row>
    <row r="92" ht="12" customHeight="1" spans="1:6">
      <c r="A92" s="41">
        <v>90</v>
      </c>
      <c r="B92" s="21" t="s">
        <v>27</v>
      </c>
      <c r="C92" s="21" t="s">
        <v>108</v>
      </c>
      <c r="D92" s="7" t="s">
        <v>12</v>
      </c>
      <c r="E92" s="42">
        <v>2</v>
      </c>
      <c r="F92" s="46"/>
    </row>
    <row r="93" ht="12" customHeight="1" spans="1:6">
      <c r="A93" s="41">
        <v>91</v>
      </c>
      <c r="B93" s="21" t="s">
        <v>27</v>
      </c>
      <c r="C93" s="21" t="s">
        <v>109</v>
      </c>
      <c r="D93" s="7" t="s">
        <v>12</v>
      </c>
      <c r="E93" s="42">
        <v>2</v>
      </c>
      <c r="F93" s="46"/>
    </row>
    <row r="94" ht="12" customHeight="1" spans="1:6">
      <c r="A94" s="41">
        <v>92</v>
      </c>
      <c r="B94" s="21" t="s">
        <v>27</v>
      </c>
      <c r="C94" s="21" t="s">
        <v>110</v>
      </c>
      <c r="D94" s="7" t="s">
        <v>12</v>
      </c>
      <c r="E94" s="42">
        <v>2</v>
      </c>
      <c r="F94" s="46"/>
    </row>
    <row r="95" ht="12" customHeight="1" spans="1:6">
      <c r="A95" s="41">
        <v>93</v>
      </c>
      <c r="B95" s="21" t="s">
        <v>27</v>
      </c>
      <c r="C95" s="21" t="s">
        <v>111</v>
      </c>
      <c r="D95" s="7" t="s">
        <v>12</v>
      </c>
      <c r="E95" s="42">
        <v>2</v>
      </c>
      <c r="F95" s="46"/>
    </row>
    <row r="96" ht="12" customHeight="1" spans="1:6">
      <c r="A96" s="41">
        <v>94</v>
      </c>
      <c r="B96" s="21" t="s">
        <v>27</v>
      </c>
      <c r="C96" s="21" t="s">
        <v>112</v>
      </c>
      <c r="D96" s="7" t="s">
        <v>12</v>
      </c>
      <c r="E96" s="42">
        <v>5</v>
      </c>
      <c r="F96" s="46"/>
    </row>
    <row r="97" ht="12" customHeight="1" spans="1:6">
      <c r="A97" s="41">
        <v>95</v>
      </c>
      <c r="B97" s="21" t="s">
        <v>27</v>
      </c>
      <c r="C97" s="21" t="s">
        <v>113</v>
      </c>
      <c r="D97" s="7" t="s">
        <v>12</v>
      </c>
      <c r="E97" s="42">
        <v>2</v>
      </c>
      <c r="F97" s="46"/>
    </row>
    <row r="98" ht="12" customHeight="1" spans="1:6">
      <c r="A98" s="41">
        <v>96</v>
      </c>
      <c r="B98" s="21" t="s">
        <v>27</v>
      </c>
      <c r="C98" s="21" t="s">
        <v>114</v>
      </c>
      <c r="D98" s="7" t="s">
        <v>12</v>
      </c>
      <c r="E98" s="42">
        <v>2</v>
      </c>
      <c r="F98" s="46"/>
    </row>
    <row r="99" ht="12" customHeight="1" spans="1:6">
      <c r="A99" s="41">
        <v>97</v>
      </c>
      <c r="B99" s="21" t="s">
        <v>27</v>
      </c>
      <c r="C99" s="21" t="s">
        <v>115</v>
      </c>
      <c r="D99" s="7" t="s">
        <v>12</v>
      </c>
      <c r="E99" s="42">
        <v>3</v>
      </c>
      <c r="F99" s="46"/>
    </row>
    <row r="100" ht="12" customHeight="1" spans="1:6">
      <c r="A100" s="41">
        <v>98</v>
      </c>
      <c r="B100" s="21" t="s">
        <v>27</v>
      </c>
      <c r="C100" s="21" t="s">
        <v>116</v>
      </c>
      <c r="D100" s="7" t="s">
        <v>12</v>
      </c>
      <c r="E100" s="42">
        <v>5</v>
      </c>
      <c r="F100" s="46"/>
    </row>
    <row r="101" ht="12" customHeight="1" spans="1:6">
      <c r="A101" s="41">
        <v>99</v>
      </c>
      <c r="B101" s="21" t="s">
        <v>27</v>
      </c>
      <c r="C101" s="21" t="s">
        <v>117</v>
      </c>
      <c r="D101" s="7" t="s">
        <v>12</v>
      </c>
      <c r="E101" s="42">
        <v>3</v>
      </c>
      <c r="F101" s="46"/>
    </row>
    <row r="102" ht="12" customHeight="1" spans="1:6">
      <c r="A102" s="41">
        <v>100</v>
      </c>
      <c r="B102" s="21" t="s">
        <v>27</v>
      </c>
      <c r="C102" s="21" t="s">
        <v>118</v>
      </c>
      <c r="D102" s="7" t="s">
        <v>12</v>
      </c>
      <c r="E102" s="42">
        <v>2</v>
      </c>
      <c r="F102" s="46"/>
    </row>
    <row r="103" ht="12" customHeight="1" spans="1:6">
      <c r="A103" s="41">
        <v>101</v>
      </c>
      <c r="B103" s="21" t="s">
        <v>27</v>
      </c>
      <c r="C103" s="21" t="s">
        <v>119</v>
      </c>
      <c r="D103" s="7" t="s">
        <v>12</v>
      </c>
      <c r="E103" s="42">
        <v>2</v>
      </c>
      <c r="F103" s="46"/>
    </row>
    <row r="104" ht="12" customHeight="1" spans="1:6">
      <c r="A104" s="41">
        <v>102</v>
      </c>
      <c r="B104" s="21" t="s">
        <v>27</v>
      </c>
      <c r="C104" s="21" t="s">
        <v>120</v>
      </c>
      <c r="D104" s="7" t="s">
        <v>12</v>
      </c>
      <c r="E104" s="42">
        <v>2</v>
      </c>
      <c r="F104" s="46"/>
    </row>
    <row r="105" ht="12" customHeight="1" spans="1:6">
      <c r="A105" s="41">
        <v>103</v>
      </c>
      <c r="B105" s="21" t="s">
        <v>27</v>
      </c>
      <c r="C105" s="21" t="s">
        <v>121</v>
      </c>
      <c r="D105" s="7" t="s">
        <v>12</v>
      </c>
      <c r="E105" s="42">
        <v>2</v>
      </c>
      <c r="F105" s="46"/>
    </row>
    <row r="106" ht="12" customHeight="1" spans="1:6">
      <c r="A106" s="41">
        <v>104</v>
      </c>
      <c r="B106" s="21" t="s">
        <v>27</v>
      </c>
      <c r="C106" s="21" t="s">
        <v>122</v>
      </c>
      <c r="D106" s="7" t="s">
        <v>12</v>
      </c>
      <c r="E106" s="42">
        <v>2</v>
      </c>
      <c r="F106" s="46"/>
    </row>
    <row r="107" ht="12" customHeight="1" spans="1:6">
      <c r="A107" s="41">
        <v>105</v>
      </c>
      <c r="B107" s="21" t="s">
        <v>27</v>
      </c>
      <c r="C107" s="21" t="s">
        <v>123</v>
      </c>
      <c r="D107" s="7" t="s">
        <v>12</v>
      </c>
      <c r="E107" s="42">
        <v>5</v>
      </c>
      <c r="F107" s="46"/>
    </row>
    <row r="108" ht="12" customHeight="1" spans="1:6">
      <c r="A108" s="41">
        <v>106</v>
      </c>
      <c r="B108" s="21" t="s">
        <v>27</v>
      </c>
      <c r="C108" s="21" t="s">
        <v>124</v>
      </c>
      <c r="D108" s="7" t="s">
        <v>12</v>
      </c>
      <c r="E108" s="42">
        <v>2</v>
      </c>
      <c r="F108" s="46"/>
    </row>
    <row r="109" ht="12" customHeight="1" spans="1:6">
      <c r="A109" s="41">
        <v>107</v>
      </c>
      <c r="B109" s="21" t="s">
        <v>27</v>
      </c>
      <c r="C109" s="21" t="s">
        <v>125</v>
      </c>
      <c r="D109" s="7" t="s">
        <v>12</v>
      </c>
      <c r="E109" s="42">
        <v>2</v>
      </c>
      <c r="F109" s="46"/>
    </row>
    <row r="110" ht="12" customHeight="1" spans="1:6">
      <c r="A110" s="41">
        <v>108</v>
      </c>
      <c r="B110" s="21" t="s">
        <v>27</v>
      </c>
      <c r="C110" s="21" t="s">
        <v>126</v>
      </c>
      <c r="D110" s="7" t="s">
        <v>12</v>
      </c>
      <c r="E110" s="42">
        <v>2</v>
      </c>
      <c r="F110" s="46"/>
    </row>
    <row r="111" ht="12" customHeight="1" spans="1:6">
      <c r="A111" s="41">
        <v>109</v>
      </c>
      <c r="B111" s="21" t="s">
        <v>27</v>
      </c>
      <c r="C111" s="21" t="s">
        <v>127</v>
      </c>
      <c r="D111" s="7" t="s">
        <v>12</v>
      </c>
      <c r="E111" s="42">
        <v>2</v>
      </c>
      <c r="F111" s="46"/>
    </row>
    <row r="112" ht="12" customHeight="1" spans="1:6">
      <c r="A112" s="41">
        <v>110</v>
      </c>
      <c r="B112" s="21" t="s">
        <v>27</v>
      </c>
      <c r="C112" s="21" t="s">
        <v>128</v>
      </c>
      <c r="D112" s="7" t="s">
        <v>12</v>
      </c>
      <c r="E112" s="42">
        <v>2</v>
      </c>
      <c r="F112" s="46"/>
    </row>
    <row r="113" ht="12" customHeight="1" spans="1:6">
      <c r="A113" s="41">
        <v>111</v>
      </c>
      <c r="B113" s="21" t="s">
        <v>27</v>
      </c>
      <c r="C113" s="21" t="s">
        <v>129</v>
      </c>
      <c r="D113" s="7" t="s">
        <v>12</v>
      </c>
      <c r="E113" s="42">
        <v>500</v>
      </c>
      <c r="F113" s="46"/>
    </row>
    <row r="114" ht="12" customHeight="1" spans="1:6">
      <c r="A114" s="41">
        <v>112</v>
      </c>
      <c r="B114" s="21" t="s">
        <v>27</v>
      </c>
      <c r="C114" s="21" t="s">
        <v>130</v>
      </c>
      <c r="D114" s="7" t="s">
        <v>12</v>
      </c>
      <c r="E114" s="42">
        <v>300</v>
      </c>
      <c r="F114" s="46"/>
    </row>
    <row r="115" ht="12" customHeight="1" spans="1:6">
      <c r="A115" s="41">
        <v>113</v>
      </c>
      <c r="B115" s="21" t="s">
        <v>27</v>
      </c>
      <c r="C115" s="21" t="s">
        <v>131</v>
      </c>
      <c r="D115" s="7" t="s">
        <v>12</v>
      </c>
      <c r="E115" s="42">
        <v>500</v>
      </c>
      <c r="F115" s="46"/>
    </row>
    <row r="116" ht="12" customHeight="1" spans="1:6">
      <c r="A116" s="41">
        <v>114</v>
      </c>
      <c r="B116" s="21" t="s">
        <v>27</v>
      </c>
      <c r="C116" s="21" t="s">
        <v>132</v>
      </c>
      <c r="D116" s="7" t="s">
        <v>12</v>
      </c>
      <c r="E116" s="42">
        <v>500</v>
      </c>
      <c r="F116" s="46"/>
    </row>
    <row r="117" ht="12" customHeight="1" spans="1:6">
      <c r="A117" s="41">
        <v>115</v>
      </c>
      <c r="B117" s="21" t="s">
        <v>27</v>
      </c>
      <c r="C117" s="21" t="s">
        <v>133</v>
      </c>
      <c r="D117" s="7" t="s">
        <v>12</v>
      </c>
      <c r="E117" s="42">
        <v>2</v>
      </c>
      <c r="F117" s="46"/>
    </row>
    <row r="118" ht="12" customHeight="1" spans="1:6">
      <c r="A118" s="41">
        <v>116</v>
      </c>
      <c r="B118" s="21" t="s">
        <v>27</v>
      </c>
      <c r="C118" s="21" t="s">
        <v>134</v>
      </c>
      <c r="D118" s="7" t="s">
        <v>12</v>
      </c>
      <c r="E118" s="42">
        <v>500</v>
      </c>
      <c r="F118" s="46"/>
    </row>
    <row r="119" ht="12" customHeight="1" spans="1:6">
      <c r="A119" s="41">
        <v>117</v>
      </c>
      <c r="B119" s="21" t="s">
        <v>27</v>
      </c>
      <c r="C119" s="21" t="s">
        <v>135</v>
      </c>
      <c r="D119" s="7" t="s">
        <v>12</v>
      </c>
      <c r="E119" s="42">
        <v>2</v>
      </c>
      <c r="F119" s="46"/>
    </row>
    <row r="120" ht="12" customHeight="1" spans="1:6">
      <c r="A120" s="41">
        <v>118</v>
      </c>
      <c r="B120" s="21" t="s">
        <v>27</v>
      </c>
      <c r="C120" s="21" t="s">
        <v>136</v>
      </c>
      <c r="D120" s="7" t="s">
        <v>12</v>
      </c>
      <c r="E120" s="42">
        <v>2</v>
      </c>
      <c r="F120" s="46"/>
    </row>
    <row r="121" ht="12" customHeight="1" spans="1:6">
      <c r="A121" s="41">
        <v>119</v>
      </c>
      <c r="B121" s="21" t="s">
        <v>27</v>
      </c>
      <c r="C121" s="21" t="s">
        <v>137</v>
      </c>
      <c r="D121" s="7" t="s">
        <v>12</v>
      </c>
      <c r="E121" s="42">
        <v>500</v>
      </c>
      <c r="F121" s="46"/>
    </row>
    <row r="122" ht="12" customHeight="1" spans="1:6">
      <c r="A122" s="41">
        <v>120</v>
      </c>
      <c r="B122" s="21" t="s">
        <v>27</v>
      </c>
      <c r="C122" s="21" t="s">
        <v>138</v>
      </c>
      <c r="D122" s="7" t="s">
        <v>12</v>
      </c>
      <c r="E122" s="42">
        <v>300</v>
      </c>
      <c r="F122" s="46"/>
    </row>
    <row r="123" ht="12" customHeight="1" spans="1:6">
      <c r="A123" s="41">
        <v>121</v>
      </c>
      <c r="B123" s="21" t="s">
        <v>27</v>
      </c>
      <c r="C123" s="21" t="s">
        <v>139</v>
      </c>
      <c r="D123" s="7" t="s">
        <v>12</v>
      </c>
      <c r="E123" s="42">
        <v>2</v>
      </c>
      <c r="F123" s="46"/>
    </row>
    <row r="124" ht="12" customHeight="1" spans="1:6">
      <c r="A124" s="41">
        <v>122</v>
      </c>
      <c r="B124" s="21" t="s">
        <v>27</v>
      </c>
      <c r="C124" s="21" t="s">
        <v>140</v>
      </c>
      <c r="D124" s="7" t="s">
        <v>12</v>
      </c>
      <c r="E124" s="42">
        <v>2</v>
      </c>
      <c r="F124" s="46"/>
    </row>
    <row r="125" ht="12" customHeight="1" spans="1:6">
      <c r="A125" s="41">
        <v>123</v>
      </c>
      <c r="B125" s="21" t="s">
        <v>27</v>
      </c>
      <c r="C125" s="21" t="s">
        <v>141</v>
      </c>
      <c r="D125" s="7" t="s">
        <v>12</v>
      </c>
      <c r="E125" s="42">
        <v>2</v>
      </c>
      <c r="F125" s="46"/>
    </row>
    <row r="126" ht="12" customHeight="1" spans="1:6">
      <c r="A126" s="41">
        <v>124</v>
      </c>
      <c r="B126" s="21" t="s">
        <v>27</v>
      </c>
      <c r="C126" s="21" t="s">
        <v>142</v>
      </c>
      <c r="D126" s="7" t="s">
        <v>12</v>
      </c>
      <c r="E126" s="42">
        <v>2</v>
      </c>
      <c r="F126" s="46"/>
    </row>
    <row r="127" ht="12" customHeight="1" spans="1:6">
      <c r="A127" s="41">
        <v>125</v>
      </c>
      <c r="B127" s="21" t="s">
        <v>27</v>
      </c>
      <c r="C127" s="21" t="s">
        <v>143</v>
      </c>
      <c r="D127" s="7" t="s">
        <v>12</v>
      </c>
      <c r="E127" s="42">
        <v>2</v>
      </c>
      <c r="F127" s="46"/>
    </row>
    <row r="128" ht="12" customHeight="1" spans="1:6">
      <c r="A128" s="41">
        <v>126</v>
      </c>
      <c r="B128" s="21" t="s">
        <v>27</v>
      </c>
      <c r="C128" s="21" t="s">
        <v>144</v>
      </c>
      <c r="D128" s="7" t="s">
        <v>12</v>
      </c>
      <c r="E128" s="42">
        <v>5</v>
      </c>
      <c r="F128" s="46"/>
    </row>
    <row r="129" ht="12" customHeight="1" spans="1:6">
      <c r="A129" s="41">
        <v>127</v>
      </c>
      <c r="B129" s="21" t="s">
        <v>145</v>
      </c>
      <c r="C129" s="21" t="s">
        <v>146</v>
      </c>
      <c r="D129" s="7" t="s">
        <v>12</v>
      </c>
      <c r="E129" s="42">
        <v>2</v>
      </c>
      <c r="F129" s="46"/>
    </row>
    <row r="130" ht="12" customHeight="1" spans="1:6">
      <c r="A130" s="41">
        <v>128</v>
      </c>
      <c r="B130" s="21" t="s">
        <v>145</v>
      </c>
      <c r="C130" s="21" t="s">
        <v>147</v>
      </c>
      <c r="D130" s="7" t="s">
        <v>12</v>
      </c>
      <c r="E130" s="42">
        <v>2</v>
      </c>
      <c r="F130" s="46"/>
    </row>
    <row r="131" ht="12" customHeight="1" spans="1:6">
      <c r="A131" s="41">
        <v>129</v>
      </c>
      <c r="B131" s="21" t="s">
        <v>145</v>
      </c>
      <c r="C131" s="21" t="s">
        <v>148</v>
      </c>
      <c r="D131" s="7" t="s">
        <v>12</v>
      </c>
      <c r="E131" s="42">
        <v>2</v>
      </c>
      <c r="F131" s="46"/>
    </row>
    <row r="132" ht="12" customHeight="1" spans="1:6">
      <c r="A132" s="41">
        <v>130</v>
      </c>
      <c r="B132" s="21" t="s">
        <v>149</v>
      </c>
      <c r="C132" s="21" t="s">
        <v>150</v>
      </c>
      <c r="D132" s="7" t="s">
        <v>12</v>
      </c>
      <c r="E132" s="42">
        <v>120</v>
      </c>
      <c r="F132" s="46"/>
    </row>
    <row r="133" ht="12" customHeight="1" spans="1:6">
      <c r="A133" s="41">
        <v>131</v>
      </c>
      <c r="B133" s="21" t="s">
        <v>151</v>
      </c>
      <c r="C133" s="21" t="s">
        <v>152</v>
      </c>
      <c r="D133" s="7" t="s">
        <v>12</v>
      </c>
      <c r="E133" s="42">
        <v>500</v>
      </c>
      <c r="F133" s="46"/>
    </row>
    <row r="134" ht="12" customHeight="1" spans="1:6">
      <c r="A134" s="41">
        <v>132</v>
      </c>
      <c r="B134" s="21" t="s">
        <v>151</v>
      </c>
      <c r="C134" s="21" t="s">
        <v>153</v>
      </c>
      <c r="D134" s="7" t="s">
        <v>12</v>
      </c>
      <c r="E134" s="42">
        <v>2</v>
      </c>
      <c r="F134" s="46"/>
    </row>
    <row r="135" ht="12" customHeight="1" spans="1:6">
      <c r="A135" s="41">
        <v>133</v>
      </c>
      <c r="B135" s="21" t="s">
        <v>154</v>
      </c>
      <c r="C135" s="21" t="s">
        <v>155</v>
      </c>
      <c r="D135" s="7" t="s">
        <v>12</v>
      </c>
      <c r="E135" s="42">
        <v>2</v>
      </c>
      <c r="F135" s="46"/>
    </row>
    <row r="136" ht="12" customHeight="1" spans="1:6">
      <c r="A136" s="41">
        <v>134</v>
      </c>
      <c r="B136" s="21" t="s">
        <v>156</v>
      </c>
      <c r="C136" s="21" t="s">
        <v>157</v>
      </c>
      <c r="D136" s="7" t="s">
        <v>12</v>
      </c>
      <c r="E136" s="42">
        <v>120</v>
      </c>
      <c r="F136" s="46"/>
    </row>
    <row r="137" ht="12" customHeight="1" spans="1:6">
      <c r="A137" s="41">
        <v>135</v>
      </c>
      <c r="B137" s="21" t="s">
        <v>156</v>
      </c>
      <c r="C137" s="21" t="s">
        <v>158</v>
      </c>
      <c r="D137" s="7" t="s">
        <v>12</v>
      </c>
      <c r="E137" s="42">
        <v>1</v>
      </c>
      <c r="F137" s="46"/>
    </row>
    <row r="138" ht="12" customHeight="1" spans="1:6">
      <c r="A138" s="41">
        <v>136</v>
      </c>
      <c r="B138" s="21" t="s">
        <v>156</v>
      </c>
      <c r="C138" s="21" t="s">
        <v>159</v>
      </c>
      <c r="D138" s="7" t="s">
        <v>12</v>
      </c>
      <c r="E138" s="42">
        <v>500</v>
      </c>
      <c r="F138" s="46"/>
    </row>
    <row r="139" ht="12" customHeight="1" spans="1:6">
      <c r="A139" s="41">
        <v>137</v>
      </c>
      <c r="B139" s="21" t="s">
        <v>160</v>
      </c>
      <c r="C139" s="21" t="s">
        <v>161</v>
      </c>
      <c r="D139" s="7" t="s">
        <v>12</v>
      </c>
      <c r="E139" s="42">
        <v>2</v>
      </c>
      <c r="F139" s="46"/>
    </row>
    <row r="140" ht="12" customHeight="1" spans="1:6">
      <c r="A140" s="41">
        <v>138</v>
      </c>
      <c r="B140" s="21" t="s">
        <v>162</v>
      </c>
      <c r="C140" s="21" t="s">
        <v>163</v>
      </c>
      <c r="D140" s="7" t="s">
        <v>12</v>
      </c>
      <c r="E140" s="42">
        <v>500</v>
      </c>
      <c r="F140" s="46"/>
    </row>
    <row r="141" ht="12" customHeight="1" spans="1:6">
      <c r="A141" s="41">
        <v>139</v>
      </c>
      <c r="B141" s="21" t="s">
        <v>164</v>
      </c>
      <c r="C141" s="21" t="s">
        <v>165</v>
      </c>
      <c r="D141" s="7" t="s">
        <v>12</v>
      </c>
      <c r="E141" s="42">
        <v>300</v>
      </c>
      <c r="F141" s="46"/>
    </row>
    <row r="142" ht="12" customHeight="1" spans="1:6">
      <c r="A142" s="41">
        <v>140</v>
      </c>
      <c r="B142" s="21" t="s">
        <v>164</v>
      </c>
      <c r="C142" s="21" t="s">
        <v>166</v>
      </c>
      <c r="D142" s="7" t="s">
        <v>12</v>
      </c>
      <c r="E142" s="42">
        <v>300</v>
      </c>
      <c r="F142" s="46"/>
    </row>
    <row r="143" ht="12" customHeight="1" spans="1:6">
      <c r="A143" s="41">
        <v>141</v>
      </c>
      <c r="B143" s="21" t="s">
        <v>164</v>
      </c>
      <c r="C143" s="21" t="s">
        <v>167</v>
      </c>
      <c r="D143" s="7" t="s">
        <v>12</v>
      </c>
      <c r="E143" s="42">
        <v>500</v>
      </c>
      <c r="F143" s="46"/>
    </row>
    <row r="144" ht="12" customHeight="1" spans="1:6">
      <c r="A144" s="41">
        <v>142</v>
      </c>
      <c r="B144" s="21" t="s">
        <v>168</v>
      </c>
      <c r="C144" s="46" t="s">
        <v>169</v>
      </c>
      <c r="D144" s="7" t="s">
        <v>9</v>
      </c>
      <c r="E144" s="42">
        <v>1570.4</v>
      </c>
      <c r="F144" s="46"/>
    </row>
    <row r="145" ht="12" customHeight="1" spans="1:6">
      <c r="A145" s="41">
        <v>143</v>
      </c>
      <c r="B145" s="21" t="s">
        <v>168</v>
      </c>
      <c r="C145" s="46" t="s">
        <v>13</v>
      </c>
      <c r="D145" s="7" t="s">
        <v>17</v>
      </c>
      <c r="E145" s="42">
        <v>2737.87</v>
      </c>
      <c r="F145" s="46"/>
    </row>
    <row r="146" ht="12" customHeight="1" spans="1:6">
      <c r="A146" s="41">
        <v>144</v>
      </c>
      <c r="B146" s="21" t="s">
        <v>170</v>
      </c>
      <c r="C146" s="21" t="s">
        <v>171</v>
      </c>
      <c r="D146" s="7" t="s">
        <v>12</v>
      </c>
      <c r="E146" s="42">
        <v>120</v>
      </c>
      <c r="F146" s="46"/>
    </row>
    <row r="147" ht="12" customHeight="1" spans="1:6">
      <c r="A147" s="41">
        <v>145</v>
      </c>
      <c r="B147" s="21" t="s">
        <v>170</v>
      </c>
      <c r="C147" s="21" t="s">
        <v>172</v>
      </c>
      <c r="D147" s="7" t="s">
        <v>12</v>
      </c>
      <c r="E147" s="42">
        <v>128</v>
      </c>
      <c r="F147" s="46"/>
    </row>
    <row r="148" ht="12" customHeight="1" spans="1:6">
      <c r="A148" s="41">
        <v>146</v>
      </c>
      <c r="B148" s="21" t="s">
        <v>170</v>
      </c>
      <c r="C148" s="21" t="s">
        <v>173</v>
      </c>
      <c r="D148" s="7" t="s">
        <v>12</v>
      </c>
      <c r="E148" s="42">
        <v>500</v>
      </c>
      <c r="F148" s="46"/>
    </row>
    <row r="149" ht="12" customHeight="1" spans="1:6">
      <c r="A149" s="41">
        <v>147</v>
      </c>
      <c r="B149" s="21" t="s">
        <v>174</v>
      </c>
      <c r="C149" s="21" t="s">
        <v>175</v>
      </c>
      <c r="D149" s="7" t="s">
        <v>12</v>
      </c>
      <c r="E149" s="42">
        <v>300</v>
      </c>
      <c r="F149" s="46"/>
    </row>
    <row r="150" ht="12" customHeight="1" spans="1:6">
      <c r="A150" s="41">
        <v>148</v>
      </c>
      <c r="B150" s="21" t="s">
        <v>174</v>
      </c>
      <c r="C150" s="21" t="s">
        <v>176</v>
      </c>
      <c r="D150" s="7" t="s">
        <v>12</v>
      </c>
      <c r="E150" s="42">
        <v>130</v>
      </c>
      <c r="F150" s="46"/>
    </row>
    <row r="151" ht="12" customHeight="1" spans="1:6">
      <c r="A151" s="41">
        <v>149</v>
      </c>
      <c r="B151" s="21" t="s">
        <v>174</v>
      </c>
      <c r="C151" s="21" t="s">
        <v>177</v>
      </c>
      <c r="D151" s="7" t="s">
        <v>12</v>
      </c>
      <c r="E151" s="42">
        <v>100</v>
      </c>
      <c r="F151" s="46"/>
    </row>
    <row r="152" ht="12" customHeight="1" spans="1:6">
      <c r="A152" s="41">
        <v>150</v>
      </c>
      <c r="B152" s="21" t="s">
        <v>174</v>
      </c>
      <c r="C152" s="21" t="s">
        <v>177</v>
      </c>
      <c r="D152" s="7" t="s">
        <v>12</v>
      </c>
      <c r="E152" s="42">
        <v>30</v>
      </c>
      <c r="F152" s="46"/>
    </row>
    <row r="153" ht="12" customHeight="1" spans="1:6">
      <c r="A153" s="41">
        <v>151</v>
      </c>
      <c r="B153" s="21" t="s">
        <v>174</v>
      </c>
      <c r="C153" s="21" t="s">
        <v>178</v>
      </c>
      <c r="D153" s="7" t="s">
        <v>12</v>
      </c>
      <c r="E153" s="42">
        <v>130</v>
      </c>
      <c r="F153" s="46"/>
    </row>
    <row r="154" ht="12" customHeight="1" spans="1:6">
      <c r="A154" s="41">
        <v>152</v>
      </c>
      <c r="B154" s="21" t="s">
        <v>179</v>
      </c>
      <c r="C154" s="21" t="s">
        <v>180</v>
      </c>
      <c r="D154" s="7" t="s">
        <v>12</v>
      </c>
      <c r="E154" s="42">
        <v>128</v>
      </c>
      <c r="F154" s="46"/>
    </row>
    <row r="155" ht="12" customHeight="1" spans="1:6">
      <c r="A155" s="41">
        <v>153</v>
      </c>
      <c r="B155" s="21" t="s">
        <v>179</v>
      </c>
      <c r="C155" s="21" t="s">
        <v>181</v>
      </c>
      <c r="D155" s="7" t="s">
        <v>12</v>
      </c>
      <c r="E155" s="42">
        <v>5</v>
      </c>
      <c r="F155" s="46"/>
    </row>
    <row r="156" ht="12" customHeight="1" spans="1:6">
      <c r="A156" s="41">
        <v>154</v>
      </c>
      <c r="B156" s="21" t="s">
        <v>179</v>
      </c>
      <c r="C156" s="21" t="s">
        <v>182</v>
      </c>
      <c r="D156" s="7" t="s">
        <v>12</v>
      </c>
      <c r="E156" s="42">
        <v>130</v>
      </c>
      <c r="F156" s="46"/>
    </row>
    <row r="157" ht="12" customHeight="1" spans="1:6">
      <c r="A157" s="41">
        <v>155</v>
      </c>
      <c r="B157" s="21" t="s">
        <v>179</v>
      </c>
      <c r="C157" s="21" t="s">
        <v>183</v>
      </c>
      <c r="D157" s="7" t="s">
        <v>12</v>
      </c>
      <c r="E157" s="42">
        <v>108</v>
      </c>
      <c r="F157" s="46"/>
    </row>
    <row r="158" ht="12" customHeight="1" spans="1:6">
      <c r="A158" s="41">
        <v>156</v>
      </c>
      <c r="B158" s="21" t="s">
        <v>179</v>
      </c>
      <c r="C158" s="21" t="s">
        <v>184</v>
      </c>
      <c r="D158" s="7" t="s">
        <v>12</v>
      </c>
      <c r="E158" s="42">
        <v>300</v>
      </c>
      <c r="F158" s="46"/>
    </row>
    <row r="159" ht="12" customHeight="1" spans="1:6">
      <c r="A159" s="41">
        <v>157</v>
      </c>
      <c r="B159" s="21" t="s">
        <v>179</v>
      </c>
      <c r="C159" s="21" t="s">
        <v>185</v>
      </c>
      <c r="D159" s="7" t="s">
        <v>12</v>
      </c>
      <c r="E159" s="42">
        <v>300</v>
      </c>
      <c r="F159" s="46"/>
    </row>
    <row r="160" ht="12" customHeight="1" spans="1:6">
      <c r="A160" s="41">
        <v>158</v>
      </c>
      <c r="B160" s="21" t="s">
        <v>179</v>
      </c>
      <c r="C160" s="21" t="s">
        <v>180</v>
      </c>
      <c r="D160" s="7" t="s">
        <v>12</v>
      </c>
      <c r="E160" s="42">
        <v>500</v>
      </c>
      <c r="F160" s="46"/>
    </row>
    <row r="161" ht="12" customHeight="1" spans="1:6">
      <c r="A161" s="41">
        <v>159</v>
      </c>
      <c r="B161" s="21" t="s">
        <v>186</v>
      </c>
      <c r="C161" s="21" t="s">
        <v>187</v>
      </c>
      <c r="D161" s="7" t="s">
        <v>12</v>
      </c>
      <c r="E161" s="42">
        <v>500</v>
      </c>
      <c r="F161" s="46"/>
    </row>
    <row r="162" ht="12" customHeight="1" spans="1:6">
      <c r="A162" s="41">
        <v>160</v>
      </c>
      <c r="B162" s="21" t="s">
        <v>186</v>
      </c>
      <c r="C162" s="21" t="s">
        <v>188</v>
      </c>
      <c r="D162" s="7" t="s">
        <v>12</v>
      </c>
      <c r="E162" s="42">
        <v>128</v>
      </c>
      <c r="F162" s="46"/>
    </row>
    <row r="163" ht="12" customHeight="1" spans="1:6">
      <c r="A163" s="41">
        <v>161</v>
      </c>
      <c r="B163" s="21" t="s">
        <v>186</v>
      </c>
      <c r="C163" s="21" t="s">
        <v>189</v>
      </c>
      <c r="D163" s="7" t="s">
        <v>12</v>
      </c>
      <c r="E163" s="42">
        <v>300</v>
      </c>
      <c r="F163" s="46"/>
    </row>
    <row r="164" ht="12" customHeight="1" spans="1:6">
      <c r="A164" s="41">
        <v>162</v>
      </c>
      <c r="B164" s="21" t="s">
        <v>190</v>
      </c>
      <c r="C164" s="21" t="s">
        <v>191</v>
      </c>
      <c r="D164" s="7" t="s">
        <v>12</v>
      </c>
      <c r="E164" s="42">
        <v>130</v>
      </c>
      <c r="F164" s="46"/>
    </row>
    <row r="165" ht="12" customHeight="1" spans="1:6">
      <c r="A165" s="41">
        <v>163</v>
      </c>
      <c r="B165" s="21" t="s">
        <v>190</v>
      </c>
      <c r="C165" s="21" t="s">
        <v>192</v>
      </c>
      <c r="D165" s="7" t="s">
        <v>12</v>
      </c>
      <c r="E165" s="42">
        <v>130</v>
      </c>
      <c r="F165" s="46"/>
    </row>
    <row r="166" ht="12" customHeight="1" spans="1:6">
      <c r="A166" s="41">
        <v>164</v>
      </c>
      <c r="B166" s="21" t="s">
        <v>190</v>
      </c>
      <c r="C166" s="21" t="s">
        <v>193</v>
      </c>
      <c r="D166" s="7" t="s">
        <v>12</v>
      </c>
      <c r="E166" s="42">
        <v>130</v>
      </c>
      <c r="F166" s="46"/>
    </row>
    <row r="167" ht="12" customHeight="1" spans="1:6">
      <c r="A167" s="41">
        <v>165</v>
      </c>
      <c r="B167" s="21" t="s">
        <v>190</v>
      </c>
      <c r="C167" s="21" t="s">
        <v>194</v>
      </c>
      <c r="D167" s="7" t="s">
        <v>12</v>
      </c>
      <c r="E167" s="42">
        <v>500</v>
      </c>
      <c r="F167" s="46"/>
    </row>
    <row r="168" ht="12" customHeight="1" spans="1:6">
      <c r="A168" s="41">
        <v>166</v>
      </c>
      <c r="B168" s="21" t="s">
        <v>190</v>
      </c>
      <c r="C168" s="21" t="s">
        <v>195</v>
      </c>
      <c r="D168" s="7" t="s">
        <v>12</v>
      </c>
      <c r="E168" s="42">
        <v>300</v>
      </c>
      <c r="F168" s="46"/>
    </row>
    <row r="169" ht="12" customHeight="1" spans="1:6">
      <c r="A169" s="41">
        <v>167</v>
      </c>
      <c r="B169" s="21" t="s">
        <v>196</v>
      </c>
      <c r="C169" s="21" t="s">
        <v>197</v>
      </c>
      <c r="D169" s="7" t="s">
        <v>12</v>
      </c>
      <c r="E169" s="42">
        <v>130</v>
      </c>
      <c r="F169" s="46"/>
    </row>
    <row r="170" ht="12" customHeight="1" spans="1:6">
      <c r="A170" s="41">
        <v>168</v>
      </c>
      <c r="B170" s="21">
        <v>20230908</v>
      </c>
      <c r="C170" s="21" t="s">
        <v>198</v>
      </c>
      <c r="D170" s="7" t="s">
        <v>12</v>
      </c>
      <c r="E170" s="42">
        <v>500</v>
      </c>
      <c r="F170" s="46"/>
    </row>
    <row r="171" ht="12" customHeight="1" spans="1:6">
      <c r="A171" s="41">
        <v>169</v>
      </c>
      <c r="B171" s="21" t="s">
        <v>199</v>
      </c>
      <c r="C171" s="21" t="s">
        <v>200</v>
      </c>
      <c r="D171" s="7" t="s">
        <v>12</v>
      </c>
      <c r="E171" s="42">
        <v>130</v>
      </c>
      <c r="F171" s="46"/>
    </row>
    <row r="172" ht="12" customHeight="1" spans="1:6">
      <c r="A172" s="41">
        <v>170</v>
      </c>
      <c r="B172" s="21" t="s">
        <v>199</v>
      </c>
      <c r="C172" s="21" t="s">
        <v>201</v>
      </c>
      <c r="D172" s="7" t="s">
        <v>12</v>
      </c>
      <c r="E172" s="42">
        <v>1182</v>
      </c>
      <c r="F172" s="46"/>
    </row>
    <row r="173" ht="12" customHeight="1" spans="1:6">
      <c r="A173" s="41">
        <v>171</v>
      </c>
      <c r="B173" s="21" t="s">
        <v>199</v>
      </c>
      <c r="C173" s="21" t="s">
        <v>200</v>
      </c>
      <c r="D173" s="7" t="s">
        <v>12</v>
      </c>
      <c r="E173" s="42">
        <v>500</v>
      </c>
      <c r="F173" s="46"/>
    </row>
    <row r="174" ht="12" customHeight="1" spans="1:6">
      <c r="A174" s="41">
        <v>172</v>
      </c>
      <c r="B174" s="21" t="s">
        <v>202</v>
      </c>
      <c r="C174" s="21" t="s">
        <v>203</v>
      </c>
      <c r="D174" s="7" t="s">
        <v>12</v>
      </c>
      <c r="E174" s="42">
        <v>500</v>
      </c>
      <c r="F174" s="46"/>
    </row>
    <row r="175" ht="12" customHeight="1" spans="1:6">
      <c r="A175" s="41">
        <v>173</v>
      </c>
      <c r="B175" s="21" t="s">
        <v>202</v>
      </c>
      <c r="C175" s="21" t="s">
        <v>204</v>
      </c>
      <c r="D175" s="7" t="s">
        <v>12</v>
      </c>
      <c r="E175" s="42">
        <v>130</v>
      </c>
      <c r="F175" s="46"/>
    </row>
    <row r="176" ht="12" customHeight="1" spans="1:6">
      <c r="A176" s="41">
        <v>174</v>
      </c>
      <c r="B176" s="21" t="s">
        <v>205</v>
      </c>
      <c r="C176" s="21" t="s">
        <v>206</v>
      </c>
      <c r="D176" s="7" t="s">
        <v>12</v>
      </c>
      <c r="E176" s="42">
        <v>130</v>
      </c>
      <c r="F176" s="46"/>
    </row>
    <row r="177" ht="12" customHeight="1" spans="1:6">
      <c r="A177" s="41">
        <v>175</v>
      </c>
      <c r="B177" s="21" t="s">
        <v>205</v>
      </c>
      <c r="C177" s="21" t="s">
        <v>207</v>
      </c>
      <c r="D177" s="7" t="s">
        <v>12</v>
      </c>
      <c r="E177" s="42">
        <v>300</v>
      </c>
      <c r="F177" s="46"/>
    </row>
    <row r="178" ht="12" customHeight="1" spans="1:6">
      <c r="A178" s="41">
        <v>176</v>
      </c>
      <c r="B178" s="21" t="s">
        <v>205</v>
      </c>
      <c r="C178" s="21" t="s">
        <v>208</v>
      </c>
      <c r="D178" s="7" t="s">
        <v>12</v>
      </c>
      <c r="E178" s="42">
        <v>500</v>
      </c>
      <c r="F178" s="46"/>
    </row>
    <row r="179" ht="12" customHeight="1" spans="1:6">
      <c r="A179" s="41">
        <v>177</v>
      </c>
      <c r="B179" s="21" t="s">
        <v>209</v>
      </c>
      <c r="C179" s="21" t="s">
        <v>210</v>
      </c>
      <c r="D179" s="7" t="s">
        <v>12</v>
      </c>
      <c r="E179" s="42">
        <v>500</v>
      </c>
      <c r="F179" s="46"/>
    </row>
    <row r="180" ht="12" customHeight="1" spans="1:6">
      <c r="A180" s="41">
        <v>178</v>
      </c>
      <c r="B180" s="21" t="s">
        <v>209</v>
      </c>
      <c r="C180" s="21" t="s">
        <v>211</v>
      </c>
      <c r="D180" s="7" t="s">
        <v>12</v>
      </c>
      <c r="E180" s="42">
        <v>500</v>
      </c>
      <c r="F180" s="46"/>
    </row>
    <row r="181" ht="12" customHeight="1" spans="1:6">
      <c r="A181" s="41">
        <v>179</v>
      </c>
      <c r="B181" s="21" t="s">
        <v>209</v>
      </c>
      <c r="C181" s="21" t="s">
        <v>212</v>
      </c>
      <c r="D181" s="7" t="s">
        <v>12</v>
      </c>
      <c r="E181" s="42">
        <v>130</v>
      </c>
      <c r="F181" s="46"/>
    </row>
    <row r="182" ht="12" customHeight="1" spans="1:6">
      <c r="A182" s="41">
        <v>180</v>
      </c>
      <c r="B182" s="21" t="s">
        <v>209</v>
      </c>
      <c r="C182" s="21" t="s">
        <v>213</v>
      </c>
      <c r="D182" s="7" t="s">
        <v>12</v>
      </c>
      <c r="E182" s="42">
        <v>500</v>
      </c>
      <c r="F182" s="46"/>
    </row>
    <row r="183" ht="12" customHeight="1" spans="1:6">
      <c r="A183" s="41">
        <v>181</v>
      </c>
      <c r="B183" s="21" t="s">
        <v>214</v>
      </c>
      <c r="C183" s="21" t="s">
        <v>215</v>
      </c>
      <c r="D183" s="7" t="s">
        <v>12</v>
      </c>
      <c r="E183" s="42">
        <v>130</v>
      </c>
      <c r="F183" s="46"/>
    </row>
    <row r="184" ht="12" customHeight="1" spans="1:6">
      <c r="A184" s="41">
        <v>182</v>
      </c>
      <c r="B184" s="21" t="s">
        <v>214</v>
      </c>
      <c r="C184" s="21" t="s">
        <v>216</v>
      </c>
      <c r="D184" s="7" t="s">
        <v>12</v>
      </c>
      <c r="E184" s="42">
        <v>500</v>
      </c>
      <c r="F184" s="46"/>
    </row>
    <row r="185" ht="12" customHeight="1" spans="1:6">
      <c r="A185" s="41">
        <v>183</v>
      </c>
      <c r="B185" s="21" t="s">
        <v>214</v>
      </c>
      <c r="C185" s="21" t="s">
        <v>215</v>
      </c>
      <c r="D185" s="7" t="s">
        <v>12</v>
      </c>
      <c r="E185" s="42">
        <v>500</v>
      </c>
      <c r="F185" s="46"/>
    </row>
    <row r="186" ht="12" customHeight="1" spans="1:6">
      <c r="A186" s="41">
        <v>184</v>
      </c>
      <c r="B186" s="21" t="s">
        <v>217</v>
      </c>
      <c r="C186" s="21" t="s">
        <v>218</v>
      </c>
      <c r="D186" s="7" t="s">
        <v>12</v>
      </c>
      <c r="E186" s="42">
        <v>130</v>
      </c>
      <c r="F186" s="46"/>
    </row>
    <row r="187" ht="12" customHeight="1" spans="1:6">
      <c r="A187" s="41">
        <v>185</v>
      </c>
      <c r="B187" s="21" t="s">
        <v>217</v>
      </c>
      <c r="C187" s="21" t="s">
        <v>219</v>
      </c>
      <c r="D187" s="7" t="s">
        <v>12</v>
      </c>
      <c r="E187" s="42">
        <v>300</v>
      </c>
      <c r="F187" s="46"/>
    </row>
    <row r="188" ht="12" customHeight="1" spans="1:6">
      <c r="A188" s="41">
        <v>186</v>
      </c>
      <c r="B188" s="21" t="s">
        <v>220</v>
      </c>
      <c r="C188" s="21" t="s">
        <v>221</v>
      </c>
      <c r="D188" s="7" t="s">
        <v>12</v>
      </c>
      <c r="E188" s="42">
        <v>500</v>
      </c>
      <c r="F188" s="46"/>
    </row>
    <row r="189" ht="12" customHeight="1" spans="1:6">
      <c r="A189" s="41">
        <v>187</v>
      </c>
      <c r="B189" s="21" t="s">
        <v>220</v>
      </c>
      <c r="C189" s="21" t="s">
        <v>222</v>
      </c>
      <c r="D189" s="7" t="s">
        <v>12</v>
      </c>
      <c r="E189" s="42">
        <v>500</v>
      </c>
      <c r="F189" s="46"/>
    </row>
    <row r="190" ht="12" customHeight="1" spans="1:6">
      <c r="A190" s="41">
        <v>188</v>
      </c>
      <c r="B190" s="21" t="s">
        <v>220</v>
      </c>
      <c r="C190" s="21" t="s">
        <v>223</v>
      </c>
      <c r="D190" s="7" t="s">
        <v>12</v>
      </c>
      <c r="E190" s="42">
        <v>500</v>
      </c>
      <c r="F190" s="46"/>
    </row>
    <row r="191" ht="12" customHeight="1" spans="1:6">
      <c r="A191" s="41">
        <v>189</v>
      </c>
      <c r="B191" s="21" t="s">
        <v>220</v>
      </c>
      <c r="C191" s="21" t="s">
        <v>224</v>
      </c>
      <c r="D191" s="7" t="s">
        <v>12</v>
      </c>
      <c r="E191" s="42">
        <v>1000</v>
      </c>
      <c r="F191" s="46"/>
    </row>
    <row r="192" ht="12" customHeight="1" spans="1:6">
      <c r="A192" s="41">
        <v>190</v>
      </c>
      <c r="B192" s="21" t="s">
        <v>220</v>
      </c>
      <c r="C192" s="21" t="s">
        <v>225</v>
      </c>
      <c r="D192" s="7" t="s">
        <v>12</v>
      </c>
      <c r="E192" s="42">
        <v>128</v>
      </c>
      <c r="F192" s="46"/>
    </row>
    <row r="193" ht="12" customHeight="1" spans="1:6">
      <c r="A193" s="41">
        <v>191</v>
      </c>
      <c r="B193" s="21" t="s">
        <v>220</v>
      </c>
      <c r="C193" s="21" t="s">
        <v>226</v>
      </c>
      <c r="D193" s="7" t="s">
        <v>12</v>
      </c>
      <c r="E193" s="42">
        <v>128</v>
      </c>
      <c r="F193" s="46"/>
    </row>
    <row r="194" ht="12" customHeight="1" spans="1:6">
      <c r="A194" s="41">
        <v>192</v>
      </c>
      <c r="B194" s="21" t="s">
        <v>220</v>
      </c>
      <c r="C194" s="21" t="s">
        <v>227</v>
      </c>
      <c r="D194" s="7" t="s">
        <v>12</v>
      </c>
      <c r="E194" s="42">
        <v>128</v>
      </c>
      <c r="F194" s="46"/>
    </row>
    <row r="195" ht="12" customHeight="1" spans="1:6">
      <c r="A195" s="41">
        <v>193</v>
      </c>
      <c r="B195" s="21" t="s">
        <v>220</v>
      </c>
      <c r="C195" s="21" t="s">
        <v>228</v>
      </c>
      <c r="D195" s="7" t="s">
        <v>12</v>
      </c>
      <c r="E195" s="42">
        <v>130</v>
      </c>
      <c r="F195" s="46"/>
    </row>
    <row r="196" ht="12" customHeight="1" spans="1:6">
      <c r="A196" s="41">
        <v>194</v>
      </c>
      <c r="B196" s="21" t="s">
        <v>220</v>
      </c>
      <c r="C196" s="21" t="s">
        <v>229</v>
      </c>
      <c r="D196" s="7" t="s">
        <v>12</v>
      </c>
      <c r="E196" s="42">
        <v>128</v>
      </c>
      <c r="F196" s="46"/>
    </row>
    <row r="197" ht="12" customHeight="1" spans="1:6">
      <c r="A197" s="41">
        <v>195</v>
      </c>
      <c r="B197" s="21" t="s">
        <v>230</v>
      </c>
      <c r="C197" s="21" t="s">
        <v>231</v>
      </c>
      <c r="D197" s="7" t="s">
        <v>12</v>
      </c>
      <c r="E197" s="42">
        <v>115</v>
      </c>
      <c r="F197" s="46"/>
    </row>
    <row r="198" ht="12" customHeight="1" spans="1:6">
      <c r="A198" s="41">
        <v>196</v>
      </c>
      <c r="B198" s="21" t="s">
        <v>230</v>
      </c>
      <c r="C198" s="21" t="s">
        <v>232</v>
      </c>
      <c r="D198" s="7" t="s">
        <v>12</v>
      </c>
      <c r="E198" s="42">
        <v>500</v>
      </c>
      <c r="F198" s="46"/>
    </row>
    <row r="199" ht="12" customHeight="1" spans="1:6">
      <c r="A199" s="41">
        <v>197</v>
      </c>
      <c r="B199" s="21" t="s">
        <v>230</v>
      </c>
      <c r="C199" s="21" t="s">
        <v>233</v>
      </c>
      <c r="D199" s="7" t="s">
        <v>12</v>
      </c>
      <c r="E199" s="42">
        <v>500</v>
      </c>
      <c r="F199" s="46"/>
    </row>
    <row r="200" ht="12" customHeight="1" spans="1:6">
      <c r="A200" s="41">
        <v>198</v>
      </c>
      <c r="B200" s="21" t="s">
        <v>230</v>
      </c>
      <c r="C200" s="21" t="s">
        <v>234</v>
      </c>
      <c r="D200" s="7" t="s">
        <v>12</v>
      </c>
      <c r="E200" s="42">
        <v>500</v>
      </c>
      <c r="F200" s="46"/>
    </row>
    <row r="201" ht="12" customHeight="1" spans="1:6">
      <c r="A201" s="41">
        <v>199</v>
      </c>
      <c r="B201" s="21" t="s">
        <v>230</v>
      </c>
      <c r="C201" s="21" t="s">
        <v>235</v>
      </c>
      <c r="D201" s="7" t="s">
        <v>12</v>
      </c>
      <c r="E201" s="42">
        <v>500</v>
      </c>
      <c r="F201" s="46"/>
    </row>
    <row r="202" ht="12" customHeight="1" spans="1:6">
      <c r="A202" s="41">
        <v>200</v>
      </c>
      <c r="B202" s="21" t="s">
        <v>236</v>
      </c>
      <c r="C202" s="21" t="s">
        <v>237</v>
      </c>
      <c r="D202" s="7" t="s">
        <v>12</v>
      </c>
      <c r="E202" s="42">
        <v>500</v>
      </c>
      <c r="F202" s="46"/>
    </row>
    <row r="203" ht="12" customHeight="1" spans="1:6">
      <c r="A203" s="41">
        <v>201</v>
      </c>
      <c r="B203" s="21" t="s">
        <v>236</v>
      </c>
      <c r="C203" s="21" t="s">
        <v>238</v>
      </c>
      <c r="D203" s="7" t="s">
        <v>12</v>
      </c>
      <c r="E203" s="42">
        <v>500</v>
      </c>
      <c r="F203" s="46"/>
    </row>
    <row r="204" ht="12" customHeight="1" spans="1:6">
      <c r="A204" s="41">
        <v>202</v>
      </c>
      <c r="B204" s="21" t="s">
        <v>236</v>
      </c>
      <c r="C204" s="21" t="s">
        <v>239</v>
      </c>
      <c r="D204" s="7" t="s">
        <v>12</v>
      </c>
      <c r="E204" s="42">
        <v>500</v>
      </c>
      <c r="F204" s="46"/>
    </row>
    <row r="205" ht="12" customHeight="1" spans="1:6">
      <c r="A205" s="41">
        <v>203</v>
      </c>
      <c r="B205" s="21" t="s">
        <v>240</v>
      </c>
      <c r="C205" s="21" t="s">
        <v>238</v>
      </c>
      <c r="D205" s="7" t="s">
        <v>12</v>
      </c>
      <c r="E205" s="42">
        <v>500</v>
      </c>
      <c r="F205" s="46"/>
    </row>
    <row r="206" ht="12" customHeight="1" spans="1:6">
      <c r="A206" s="41">
        <v>204</v>
      </c>
      <c r="B206" s="21" t="s">
        <v>240</v>
      </c>
      <c r="C206" s="21" t="s">
        <v>241</v>
      </c>
      <c r="D206" s="7" t="s">
        <v>12</v>
      </c>
      <c r="E206" s="42">
        <v>30</v>
      </c>
      <c r="F206" s="46"/>
    </row>
    <row r="207" ht="12" customHeight="1" spans="1:6">
      <c r="A207" s="41">
        <v>205</v>
      </c>
      <c r="B207" s="21" t="s">
        <v>240</v>
      </c>
      <c r="C207" s="21" t="s">
        <v>242</v>
      </c>
      <c r="D207" s="7" t="s">
        <v>12</v>
      </c>
      <c r="E207" s="42">
        <v>130</v>
      </c>
      <c r="F207" s="46"/>
    </row>
    <row r="208" ht="12" customHeight="1" spans="1:6">
      <c r="A208" s="41">
        <v>206</v>
      </c>
      <c r="B208" s="21" t="s">
        <v>243</v>
      </c>
      <c r="C208" s="21" t="s">
        <v>244</v>
      </c>
      <c r="D208" s="7" t="s">
        <v>12</v>
      </c>
      <c r="E208" s="42">
        <v>30</v>
      </c>
      <c r="F208" s="46"/>
    </row>
    <row r="209" ht="12" customHeight="1" spans="1:6">
      <c r="A209" s="41">
        <v>207</v>
      </c>
      <c r="B209" s="21" t="s">
        <v>243</v>
      </c>
      <c r="C209" s="21" t="s">
        <v>245</v>
      </c>
      <c r="D209" s="7" t="s">
        <v>12</v>
      </c>
      <c r="E209" s="42">
        <v>130</v>
      </c>
      <c r="F209" s="46"/>
    </row>
    <row r="210" ht="12" customHeight="1" spans="1:6">
      <c r="A210" s="41">
        <v>208</v>
      </c>
      <c r="B210" s="21" t="s">
        <v>243</v>
      </c>
      <c r="C210" s="21" t="s">
        <v>246</v>
      </c>
      <c r="D210" s="7" t="s">
        <v>12</v>
      </c>
      <c r="E210" s="42">
        <v>500</v>
      </c>
      <c r="F210" s="46"/>
    </row>
    <row r="211" ht="12" customHeight="1" spans="1:6">
      <c r="A211" s="41">
        <v>209</v>
      </c>
      <c r="B211" s="21" t="s">
        <v>243</v>
      </c>
      <c r="C211" s="21" t="s">
        <v>247</v>
      </c>
      <c r="D211" s="7" t="s">
        <v>12</v>
      </c>
      <c r="E211" s="42">
        <v>500</v>
      </c>
      <c r="F211" s="46"/>
    </row>
    <row r="212" ht="12" customHeight="1" spans="1:6">
      <c r="A212" s="41">
        <v>210</v>
      </c>
      <c r="B212" s="21" t="s">
        <v>248</v>
      </c>
      <c r="C212" s="21" t="s">
        <v>249</v>
      </c>
      <c r="D212" s="7" t="s">
        <v>12</v>
      </c>
      <c r="E212" s="42">
        <v>30</v>
      </c>
      <c r="F212" s="46"/>
    </row>
    <row r="213" ht="12" customHeight="1" spans="1:6">
      <c r="A213" s="41">
        <v>211</v>
      </c>
      <c r="B213" s="21" t="s">
        <v>248</v>
      </c>
      <c r="C213" s="21" t="s">
        <v>250</v>
      </c>
      <c r="D213" s="7" t="s">
        <v>12</v>
      </c>
      <c r="E213" s="42">
        <v>500</v>
      </c>
      <c r="F213" s="46"/>
    </row>
    <row r="214" ht="12" customHeight="1" spans="1:6">
      <c r="A214" s="41">
        <v>212</v>
      </c>
      <c r="B214" s="21" t="s">
        <v>248</v>
      </c>
      <c r="C214" s="21" t="s">
        <v>251</v>
      </c>
      <c r="D214" s="7" t="s">
        <v>12</v>
      </c>
      <c r="E214" s="42">
        <v>300</v>
      </c>
      <c r="F214" s="46"/>
    </row>
    <row r="215" ht="12" customHeight="1" spans="1:6">
      <c r="A215" s="41">
        <v>213</v>
      </c>
      <c r="B215" s="21" t="s">
        <v>252</v>
      </c>
      <c r="C215" s="21" t="s">
        <v>253</v>
      </c>
      <c r="D215" s="7" t="s">
        <v>12</v>
      </c>
      <c r="E215" s="42">
        <v>500</v>
      </c>
      <c r="F215" s="46"/>
    </row>
    <row r="216" ht="12" customHeight="1" spans="1:6">
      <c r="A216" s="41">
        <v>214</v>
      </c>
      <c r="B216" s="21" t="s">
        <v>252</v>
      </c>
      <c r="C216" s="21" t="s">
        <v>254</v>
      </c>
      <c r="D216" s="7" t="s">
        <v>12</v>
      </c>
      <c r="E216" s="42">
        <v>127</v>
      </c>
      <c r="F216" s="46"/>
    </row>
    <row r="217" ht="12" customHeight="1" spans="1:6">
      <c r="A217" s="41">
        <v>215</v>
      </c>
      <c r="B217" s="21" t="s">
        <v>252</v>
      </c>
      <c r="C217" s="21" t="s">
        <v>255</v>
      </c>
      <c r="D217" s="7" t="s">
        <v>12</v>
      </c>
      <c r="E217" s="42">
        <v>500</v>
      </c>
      <c r="F217" s="46"/>
    </row>
    <row r="218" ht="12" customHeight="1" spans="1:6">
      <c r="A218" s="41">
        <v>216</v>
      </c>
      <c r="B218" s="21" t="s">
        <v>256</v>
      </c>
      <c r="C218" s="21" t="s">
        <v>257</v>
      </c>
      <c r="D218" s="7" t="s">
        <v>12</v>
      </c>
      <c r="E218" s="42">
        <v>130</v>
      </c>
      <c r="F218" s="46"/>
    </row>
    <row r="219" ht="12" customHeight="1" spans="1:6">
      <c r="A219" s="41">
        <v>217</v>
      </c>
      <c r="B219" s="21" t="s">
        <v>256</v>
      </c>
      <c r="C219" s="21" t="s">
        <v>258</v>
      </c>
      <c r="D219" s="7" t="s">
        <v>12</v>
      </c>
      <c r="E219" s="42">
        <v>500</v>
      </c>
      <c r="F219" s="46"/>
    </row>
    <row r="220" ht="12" customHeight="1" spans="1:6">
      <c r="A220" s="41">
        <v>218</v>
      </c>
      <c r="B220" s="21" t="s">
        <v>259</v>
      </c>
      <c r="C220" s="21" t="s">
        <v>260</v>
      </c>
      <c r="D220" s="7" t="s">
        <v>12</v>
      </c>
      <c r="E220" s="42">
        <v>500</v>
      </c>
      <c r="F220" s="46"/>
    </row>
    <row r="221" ht="12" customHeight="1" spans="1:6">
      <c r="A221" s="41">
        <v>219</v>
      </c>
      <c r="B221" s="21" t="s">
        <v>259</v>
      </c>
      <c r="C221" s="21" t="s">
        <v>261</v>
      </c>
      <c r="D221" s="7" t="s">
        <v>12</v>
      </c>
      <c r="E221" s="42">
        <v>1000</v>
      </c>
      <c r="F221" s="46"/>
    </row>
    <row r="222" ht="12" customHeight="1" spans="1:6">
      <c r="A222" s="41">
        <v>220</v>
      </c>
      <c r="B222" s="21" t="s">
        <v>259</v>
      </c>
      <c r="C222" s="21" t="s">
        <v>262</v>
      </c>
      <c r="D222" s="7" t="s">
        <v>12</v>
      </c>
      <c r="E222" s="42">
        <v>500</v>
      </c>
      <c r="F222" s="46"/>
    </row>
    <row r="223" ht="12" customHeight="1" spans="1:6">
      <c r="A223" s="41">
        <v>221</v>
      </c>
      <c r="B223" s="21" t="s">
        <v>259</v>
      </c>
      <c r="C223" s="21" t="s">
        <v>263</v>
      </c>
      <c r="D223" s="7" t="s">
        <v>12</v>
      </c>
      <c r="E223" s="42">
        <v>500</v>
      </c>
      <c r="F223" s="46"/>
    </row>
    <row r="224" ht="12" customHeight="1" spans="1:6">
      <c r="A224" s="41">
        <v>222</v>
      </c>
      <c r="B224" s="21" t="s">
        <v>259</v>
      </c>
      <c r="C224" s="21" t="s">
        <v>264</v>
      </c>
      <c r="D224" s="7" t="s">
        <v>12</v>
      </c>
      <c r="E224" s="42">
        <v>500</v>
      </c>
      <c r="F224" s="46"/>
    </row>
    <row r="225" ht="12" customHeight="1" spans="1:6">
      <c r="A225" s="41">
        <v>223</v>
      </c>
      <c r="B225" s="21" t="s">
        <v>259</v>
      </c>
      <c r="C225" s="21" t="s">
        <v>265</v>
      </c>
      <c r="D225" s="7" t="s">
        <v>12</v>
      </c>
      <c r="E225" s="42">
        <v>500</v>
      </c>
      <c r="F225" s="46"/>
    </row>
    <row r="226" ht="12" customHeight="1" spans="1:6">
      <c r="A226" s="41">
        <v>224</v>
      </c>
      <c r="B226" s="21" t="s">
        <v>266</v>
      </c>
      <c r="C226" s="21" t="s">
        <v>267</v>
      </c>
      <c r="D226" s="7" t="s">
        <v>12</v>
      </c>
      <c r="E226" s="42">
        <v>130</v>
      </c>
      <c r="F226" s="46"/>
    </row>
    <row r="227" ht="12" customHeight="1" spans="1:6">
      <c r="A227" s="41">
        <v>225</v>
      </c>
      <c r="B227" s="21" t="s">
        <v>266</v>
      </c>
      <c r="C227" s="21" t="s">
        <v>268</v>
      </c>
      <c r="D227" s="7" t="s">
        <v>12</v>
      </c>
      <c r="E227" s="42">
        <v>500</v>
      </c>
      <c r="F227" s="46"/>
    </row>
    <row r="228" ht="12" customHeight="1" spans="1:6">
      <c r="A228" s="41">
        <v>226</v>
      </c>
      <c r="B228" s="21" t="s">
        <v>266</v>
      </c>
      <c r="C228" s="21" t="s">
        <v>269</v>
      </c>
      <c r="D228" s="7" t="s">
        <v>12</v>
      </c>
      <c r="E228" s="42">
        <v>500</v>
      </c>
      <c r="F228" s="46"/>
    </row>
    <row r="229" ht="12" customHeight="1" spans="1:6">
      <c r="A229" s="41">
        <v>227</v>
      </c>
      <c r="B229" s="21" t="s">
        <v>270</v>
      </c>
      <c r="C229" s="21" t="s">
        <v>271</v>
      </c>
      <c r="D229" s="7" t="s">
        <v>12</v>
      </c>
      <c r="E229" s="42">
        <v>50</v>
      </c>
      <c r="F229" s="46"/>
    </row>
    <row r="230" ht="12" customHeight="1" spans="1:6">
      <c r="A230" s="41">
        <v>228</v>
      </c>
      <c r="B230" s="21" t="s">
        <v>270</v>
      </c>
      <c r="C230" s="21" t="s">
        <v>272</v>
      </c>
      <c r="D230" s="7" t="s">
        <v>12</v>
      </c>
      <c r="E230" s="42">
        <v>1</v>
      </c>
      <c r="F230" s="46"/>
    </row>
    <row r="231" ht="12" customHeight="1" spans="1:6">
      <c r="A231" s="41">
        <v>229</v>
      </c>
      <c r="B231" s="21" t="s">
        <v>270</v>
      </c>
      <c r="C231" s="21" t="s">
        <v>273</v>
      </c>
      <c r="D231" s="7" t="s">
        <v>12</v>
      </c>
      <c r="E231" s="42">
        <v>100</v>
      </c>
      <c r="F231" s="46"/>
    </row>
    <row r="232" ht="12" customHeight="1" spans="1:6">
      <c r="A232" s="41">
        <v>230</v>
      </c>
      <c r="B232" s="21" t="s">
        <v>270</v>
      </c>
      <c r="C232" s="21" t="s">
        <v>274</v>
      </c>
      <c r="D232" s="7" t="s">
        <v>12</v>
      </c>
      <c r="E232" s="42">
        <v>500</v>
      </c>
      <c r="F232" s="46"/>
    </row>
    <row r="233" ht="12" customHeight="1" spans="1:6">
      <c r="A233" s="41">
        <v>231</v>
      </c>
      <c r="B233" s="21" t="s">
        <v>275</v>
      </c>
      <c r="C233" s="21" t="s">
        <v>276</v>
      </c>
      <c r="D233" s="7" t="s">
        <v>12</v>
      </c>
      <c r="E233" s="42">
        <v>500</v>
      </c>
      <c r="F233" s="46"/>
    </row>
    <row r="234" ht="12" customHeight="1" spans="1:6">
      <c r="A234" s="41">
        <v>232</v>
      </c>
      <c r="B234" s="21" t="s">
        <v>277</v>
      </c>
      <c r="C234" s="21" t="s">
        <v>278</v>
      </c>
      <c r="D234" s="7" t="s">
        <v>12</v>
      </c>
      <c r="E234" s="42">
        <v>300</v>
      </c>
      <c r="F234" s="46"/>
    </row>
    <row r="235" ht="12" customHeight="1" spans="1:6">
      <c r="A235" s="41">
        <v>233</v>
      </c>
      <c r="B235" s="21" t="s">
        <v>279</v>
      </c>
      <c r="C235" s="21" t="s">
        <v>280</v>
      </c>
      <c r="D235" s="7" t="s">
        <v>12</v>
      </c>
      <c r="E235" s="42">
        <v>130</v>
      </c>
      <c r="F235" s="46"/>
    </row>
    <row r="236" ht="12" customHeight="1" spans="1:6">
      <c r="A236" s="41"/>
      <c r="B236" s="47"/>
      <c r="C236" s="48" t="s">
        <v>281</v>
      </c>
      <c r="D236" s="49"/>
      <c r="E236" s="47">
        <f>SUM(E3:E235)</f>
        <v>647521.88</v>
      </c>
      <c r="F236" s="46"/>
    </row>
  </sheetData>
  <mergeCells count="2">
    <mergeCell ref="A1:F1"/>
    <mergeCell ref="C236:D236"/>
  </mergeCells>
  <printOptions horizontalCentered="1"/>
  <pageMargins left="0.751388888888889" right="0.751388888888889" top="1" bottom="1" header="0.747916666666667" footer="0.747916666666667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2"/>
  <sheetViews>
    <sheetView workbookViewId="0">
      <selection activeCell="A1" sqref="A1:J1"/>
    </sheetView>
  </sheetViews>
  <sheetFormatPr defaultColWidth="9" defaultRowHeight="13.5"/>
  <cols>
    <col min="1" max="1" width="5.125" customWidth="1"/>
    <col min="2" max="2" width="9.75" customWidth="1"/>
    <col min="3" max="3" width="38" customWidth="1"/>
    <col min="4" max="4" width="32.625" customWidth="1"/>
    <col min="5" max="5" width="16.375" customWidth="1"/>
    <col min="6" max="6" width="10.625" customWidth="1"/>
    <col min="7" max="7" width="8.75" customWidth="1"/>
    <col min="8" max="8" width="5.375" customWidth="1"/>
    <col min="9" max="9" width="16.75" style="29" customWidth="1"/>
    <col min="10" max="10" width="12.25" customWidth="1"/>
    <col min="11" max="11" width="2.625" customWidth="1"/>
  </cols>
  <sheetData>
    <row r="1" s="1" customFormat="1" ht="69.95" customHeight="1" spans="1:10">
      <c r="A1" s="2" t="s">
        <v>282</v>
      </c>
      <c r="B1" s="2"/>
      <c r="C1" s="2"/>
      <c r="D1" s="2"/>
      <c r="E1" s="2"/>
      <c r="F1" s="2"/>
      <c r="G1" s="2"/>
      <c r="H1" s="2"/>
      <c r="I1" s="32"/>
      <c r="J1" s="2"/>
    </row>
    <row r="2" s="28" customFormat="1" ht="33" customHeight="1" spans="1:10">
      <c r="A2" s="30" t="s">
        <v>1</v>
      </c>
      <c r="B2" s="30" t="s">
        <v>2</v>
      </c>
      <c r="C2" s="30" t="s">
        <v>3</v>
      </c>
      <c r="D2" s="30" t="s">
        <v>283</v>
      </c>
      <c r="E2" s="30" t="s">
        <v>284</v>
      </c>
      <c r="F2" s="30" t="s">
        <v>285</v>
      </c>
      <c r="G2" s="30" t="s">
        <v>286</v>
      </c>
      <c r="H2" s="30" t="s">
        <v>287</v>
      </c>
      <c r="I2" s="33" t="s">
        <v>288</v>
      </c>
      <c r="J2" s="30" t="s">
        <v>6</v>
      </c>
    </row>
    <row r="3" s="28" customFormat="1" ht="33" customHeight="1" spans="1:10">
      <c r="A3" s="8">
        <v>1</v>
      </c>
      <c r="B3" s="8">
        <v>202307012</v>
      </c>
      <c r="C3" s="8" t="s">
        <v>289</v>
      </c>
      <c r="D3" s="11" t="s">
        <v>290</v>
      </c>
      <c r="E3" s="9" t="s">
        <v>291</v>
      </c>
      <c r="F3" s="8" t="s">
        <v>292</v>
      </c>
      <c r="G3" s="8">
        <v>1</v>
      </c>
      <c r="H3" s="8" t="s">
        <v>293</v>
      </c>
      <c r="I3" s="7">
        <v>85000</v>
      </c>
      <c r="J3" s="8"/>
    </row>
    <row r="4" s="28" customFormat="1" ht="33" customHeight="1" spans="1:10">
      <c r="A4" s="8">
        <v>2</v>
      </c>
      <c r="B4" s="8">
        <v>202307012</v>
      </c>
      <c r="C4" s="8" t="s">
        <v>289</v>
      </c>
      <c r="D4" s="11" t="s">
        <v>290</v>
      </c>
      <c r="E4" s="9" t="s">
        <v>294</v>
      </c>
      <c r="F4" s="8" t="s">
        <v>295</v>
      </c>
      <c r="G4" s="8">
        <v>1</v>
      </c>
      <c r="H4" s="8" t="s">
        <v>293</v>
      </c>
      <c r="I4" s="7">
        <v>60000</v>
      </c>
      <c r="J4" s="8"/>
    </row>
    <row r="5" ht="30" customHeight="1" spans="1:10">
      <c r="A5" s="11"/>
      <c r="B5" s="11"/>
      <c r="C5" s="10"/>
      <c r="D5" s="11"/>
      <c r="E5" s="12"/>
      <c r="F5" s="12"/>
      <c r="G5" s="7"/>
      <c r="H5" s="7"/>
      <c r="I5" s="13"/>
      <c r="J5" s="34"/>
    </row>
    <row r="6" ht="30" customHeight="1" spans="1:10">
      <c r="A6" s="7"/>
      <c r="B6" s="11"/>
      <c r="C6" s="10"/>
      <c r="D6" s="11"/>
      <c r="E6" s="12"/>
      <c r="F6" s="12"/>
      <c r="G6" s="7"/>
      <c r="H6" s="7"/>
      <c r="I6" s="13"/>
      <c r="J6" s="19"/>
    </row>
    <row r="7" ht="30" customHeight="1" spans="1:10">
      <c r="A7" s="11"/>
      <c r="B7" s="11"/>
      <c r="C7" s="10"/>
      <c r="D7" s="11"/>
      <c r="E7" s="12"/>
      <c r="F7" s="12"/>
      <c r="G7" s="14"/>
      <c r="H7" s="7"/>
      <c r="I7" s="13"/>
      <c r="J7" s="19"/>
    </row>
    <row r="8" ht="30" customHeight="1" spans="1:10">
      <c r="A8" s="7"/>
      <c r="B8" s="7"/>
      <c r="C8" s="12"/>
      <c r="D8" s="14"/>
      <c r="E8" s="12"/>
      <c r="F8" s="12"/>
      <c r="G8" s="7"/>
      <c r="H8" s="7"/>
      <c r="J8" s="19"/>
    </row>
    <row r="9" ht="30" customHeight="1" spans="1:10">
      <c r="A9" s="7"/>
      <c r="B9" s="7"/>
      <c r="C9" s="12"/>
      <c r="D9" s="14"/>
      <c r="E9" s="12"/>
      <c r="F9" s="12"/>
      <c r="G9" s="7"/>
      <c r="H9" s="7"/>
      <c r="I9" s="13"/>
      <c r="J9" s="19"/>
    </row>
    <row r="10" ht="30" customHeight="1" spans="1:10">
      <c r="A10" s="7"/>
      <c r="B10" s="7"/>
      <c r="C10" s="12"/>
      <c r="D10" s="14"/>
      <c r="E10" s="12"/>
      <c r="F10" s="12"/>
      <c r="G10" s="7"/>
      <c r="H10" s="7"/>
      <c r="I10" s="13"/>
      <c r="J10" s="19"/>
    </row>
    <row r="11" ht="30" customHeight="1" spans="1:10">
      <c r="A11" s="7"/>
      <c r="B11" s="7"/>
      <c r="C11" s="31" t="s">
        <v>296</v>
      </c>
      <c r="D11" s="31"/>
      <c r="E11" s="12"/>
      <c r="F11" s="12"/>
      <c r="G11" s="7"/>
      <c r="H11" s="7"/>
      <c r="I11" s="13">
        <f>SUM(I3:I7)</f>
        <v>145000</v>
      </c>
      <c r="J11" s="19"/>
    </row>
    <row r="12" ht="20.1" customHeight="1" spans="9:9">
      <c r="I12" s="35"/>
    </row>
  </sheetData>
  <mergeCells count="2">
    <mergeCell ref="A1:J1"/>
    <mergeCell ref="C11:D11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2"/>
  <sheetViews>
    <sheetView workbookViewId="0">
      <selection activeCell="D6" sqref="D6"/>
    </sheetView>
  </sheetViews>
  <sheetFormatPr defaultColWidth="9" defaultRowHeight="13.5" outlineLevelCol="6"/>
  <cols>
    <col min="1" max="1" width="6.75" customWidth="1"/>
    <col min="2" max="2" width="13.125" customWidth="1"/>
    <col min="3" max="3" width="25" customWidth="1"/>
    <col min="4" max="4" width="28.875" customWidth="1"/>
    <col min="5" max="5" width="19.125" customWidth="1"/>
    <col min="6" max="6" width="21.25" customWidth="1"/>
    <col min="7" max="7" width="20.875" customWidth="1"/>
  </cols>
  <sheetData>
    <row r="1" s="1" customFormat="1" ht="57.95" customHeight="1" spans="1:7">
      <c r="A1" s="2" t="s">
        <v>297</v>
      </c>
      <c r="B1" s="2"/>
      <c r="C1" s="2"/>
      <c r="D1" s="2"/>
      <c r="E1" s="2"/>
      <c r="F1" s="2"/>
      <c r="G1" s="2"/>
    </row>
    <row r="2" s="1" customFormat="1" ht="12" customHeight="1" spans="1:7">
      <c r="A2" s="3"/>
      <c r="B2" s="4"/>
      <c r="C2" s="4"/>
      <c r="D2" s="4"/>
      <c r="E2" s="4"/>
      <c r="F2" s="4"/>
      <c r="G2" s="4"/>
    </row>
    <row r="3" ht="33.95" customHeight="1" spans="1:7">
      <c r="A3" s="5" t="s">
        <v>1</v>
      </c>
      <c r="B3" s="5" t="s">
        <v>298</v>
      </c>
      <c r="C3" s="5" t="s">
        <v>299</v>
      </c>
      <c r="D3" s="5" t="s">
        <v>300</v>
      </c>
      <c r="E3" s="5" t="s">
        <v>301</v>
      </c>
      <c r="F3" s="5" t="s">
        <v>302</v>
      </c>
      <c r="G3" s="5" t="s">
        <v>303</v>
      </c>
    </row>
    <row r="4" ht="33.95" customHeight="1" spans="1:7">
      <c r="A4" s="14">
        <v>1</v>
      </c>
      <c r="B4" s="14">
        <v>20230731</v>
      </c>
      <c r="C4" s="14" t="s">
        <v>13</v>
      </c>
      <c r="D4" s="14" t="s">
        <v>304</v>
      </c>
      <c r="E4" s="19"/>
      <c r="F4" s="14">
        <v>565464.71</v>
      </c>
      <c r="G4" s="19"/>
    </row>
    <row r="5" ht="30" customHeight="1" spans="1:7">
      <c r="A5" s="14">
        <v>2</v>
      </c>
      <c r="B5" s="21" t="s">
        <v>305</v>
      </c>
      <c r="C5" s="7" t="s">
        <v>13</v>
      </c>
      <c r="D5" s="14" t="s">
        <v>306</v>
      </c>
      <c r="E5" s="14" t="s">
        <v>307</v>
      </c>
      <c r="F5" s="13">
        <v>60000.03</v>
      </c>
      <c r="G5" s="19"/>
    </row>
    <row r="6" ht="30" customHeight="1" spans="1:7">
      <c r="A6" s="14">
        <v>3</v>
      </c>
      <c r="B6" s="7">
        <v>20230829</v>
      </c>
      <c r="C6" s="7" t="s">
        <v>13</v>
      </c>
      <c r="D6" s="7" t="s">
        <v>12</v>
      </c>
      <c r="E6" s="21" t="s">
        <v>308</v>
      </c>
      <c r="F6" s="13">
        <v>32000</v>
      </c>
      <c r="G6" s="19"/>
    </row>
    <row r="7" ht="30" customHeight="1" spans="1:7">
      <c r="A7" s="14">
        <v>4</v>
      </c>
      <c r="B7" s="21" t="s">
        <v>305</v>
      </c>
      <c r="C7" s="7" t="s">
        <v>13</v>
      </c>
      <c r="D7" s="7" t="s">
        <v>309</v>
      </c>
      <c r="E7" s="14"/>
      <c r="F7" s="13">
        <v>10</v>
      </c>
      <c r="G7" s="19"/>
    </row>
    <row r="8" ht="30" customHeight="1" spans="1:7">
      <c r="A8" s="14">
        <v>5</v>
      </c>
      <c r="B8" s="21" t="s">
        <v>310</v>
      </c>
      <c r="C8" s="7" t="s">
        <v>13</v>
      </c>
      <c r="D8" s="14" t="s">
        <v>311</v>
      </c>
      <c r="E8" s="21" t="s">
        <v>308</v>
      </c>
      <c r="F8" s="22">
        <v>8250</v>
      </c>
      <c r="G8" s="19"/>
    </row>
    <row r="9" ht="30" customHeight="1" spans="1:7">
      <c r="A9" s="14">
        <v>6</v>
      </c>
      <c r="B9" s="21" t="s">
        <v>310</v>
      </c>
      <c r="C9" s="7" t="s">
        <v>13</v>
      </c>
      <c r="D9" s="14" t="s">
        <v>311</v>
      </c>
      <c r="E9" s="21" t="s">
        <v>308</v>
      </c>
      <c r="F9" s="22">
        <v>7050</v>
      </c>
      <c r="G9" s="19"/>
    </row>
    <row r="10" ht="30" customHeight="1" spans="1:7">
      <c r="A10" s="14">
        <v>7</v>
      </c>
      <c r="B10" s="21" t="s">
        <v>310</v>
      </c>
      <c r="C10" s="7" t="s">
        <v>13</v>
      </c>
      <c r="D10" s="14" t="s">
        <v>311</v>
      </c>
      <c r="E10" s="21" t="s">
        <v>308</v>
      </c>
      <c r="F10" s="22">
        <v>8250</v>
      </c>
      <c r="G10" s="19"/>
    </row>
    <row r="11" ht="30" customHeight="1" spans="1:7">
      <c r="A11" s="14">
        <v>8</v>
      </c>
      <c r="B11" s="21" t="s">
        <v>310</v>
      </c>
      <c r="C11" s="7" t="s">
        <v>13</v>
      </c>
      <c r="D11" s="14" t="s">
        <v>311</v>
      </c>
      <c r="E11" s="21" t="s">
        <v>308</v>
      </c>
      <c r="F11" s="22">
        <v>6661.88</v>
      </c>
      <c r="G11" s="19"/>
    </row>
    <row r="12" ht="30" customHeight="1" spans="1:7">
      <c r="A12" s="14">
        <v>9</v>
      </c>
      <c r="B12" s="21" t="s">
        <v>310</v>
      </c>
      <c r="C12" s="7" t="s">
        <v>13</v>
      </c>
      <c r="D12" s="14" t="s">
        <v>311</v>
      </c>
      <c r="E12" s="21" t="s">
        <v>308</v>
      </c>
      <c r="F12" s="22">
        <v>10200</v>
      </c>
      <c r="G12" s="19"/>
    </row>
    <row r="13" ht="30" customHeight="1" spans="1:7">
      <c r="A13" s="14">
        <v>10</v>
      </c>
      <c r="B13" s="21">
        <v>20230906</v>
      </c>
      <c r="C13" s="7" t="s">
        <v>13</v>
      </c>
      <c r="D13" s="7" t="s">
        <v>309</v>
      </c>
      <c r="E13" s="14"/>
      <c r="F13" s="22">
        <v>30</v>
      </c>
      <c r="G13" s="19"/>
    </row>
    <row r="14" ht="64.5" customHeight="1" spans="1:7">
      <c r="A14" s="14">
        <v>11</v>
      </c>
      <c r="B14" s="21" t="s">
        <v>190</v>
      </c>
      <c r="C14" s="14" t="s">
        <v>312</v>
      </c>
      <c r="D14" s="14" t="s">
        <v>313</v>
      </c>
      <c r="E14" s="14" t="s">
        <v>314</v>
      </c>
      <c r="F14" s="22">
        <v>88800</v>
      </c>
      <c r="G14" s="19"/>
    </row>
    <row r="15" ht="30" customHeight="1" spans="1:7">
      <c r="A15" s="14">
        <v>12</v>
      </c>
      <c r="B15" s="21" t="s">
        <v>190</v>
      </c>
      <c r="C15" s="7" t="s">
        <v>13</v>
      </c>
      <c r="D15" s="14" t="s">
        <v>311</v>
      </c>
      <c r="E15" s="21" t="s">
        <v>308</v>
      </c>
      <c r="F15" s="22">
        <v>7500</v>
      </c>
      <c r="G15" s="19"/>
    </row>
    <row r="16" ht="36.95" customHeight="1" spans="1:7">
      <c r="A16" s="14">
        <v>13</v>
      </c>
      <c r="B16" s="21" t="s">
        <v>190</v>
      </c>
      <c r="C16" s="21" t="s">
        <v>315</v>
      </c>
      <c r="D16" s="14" t="s">
        <v>20</v>
      </c>
      <c r="E16" s="23" t="s">
        <v>316</v>
      </c>
      <c r="F16" s="22">
        <v>1000</v>
      </c>
      <c r="G16" s="19"/>
    </row>
    <row r="17" ht="30" customHeight="1" spans="1:7">
      <c r="A17" s="14">
        <v>14</v>
      </c>
      <c r="B17" s="21" t="s">
        <v>190</v>
      </c>
      <c r="C17" s="7" t="s">
        <v>13</v>
      </c>
      <c r="D17" s="14" t="s">
        <v>311</v>
      </c>
      <c r="E17" s="21" t="s">
        <v>308</v>
      </c>
      <c r="F17" s="22">
        <v>18750</v>
      </c>
      <c r="G17" s="19"/>
    </row>
    <row r="18" ht="30" customHeight="1" spans="1:7">
      <c r="A18" s="14">
        <v>15</v>
      </c>
      <c r="B18" s="21" t="s">
        <v>190</v>
      </c>
      <c r="C18" s="7" t="s">
        <v>13</v>
      </c>
      <c r="D18" s="7" t="s">
        <v>309</v>
      </c>
      <c r="E18" s="14"/>
      <c r="F18" s="22">
        <v>30</v>
      </c>
      <c r="G18" s="19"/>
    </row>
    <row r="19" ht="30" customHeight="1" spans="1:7">
      <c r="A19" s="14">
        <v>16</v>
      </c>
      <c r="B19" s="21" t="s">
        <v>196</v>
      </c>
      <c r="C19" s="7" t="s">
        <v>317</v>
      </c>
      <c r="D19" s="7" t="s">
        <v>318</v>
      </c>
      <c r="E19" s="14" t="s">
        <v>314</v>
      </c>
      <c r="F19" s="22">
        <v>180000.39</v>
      </c>
      <c r="G19" s="19"/>
    </row>
    <row r="20" ht="30" customHeight="1" spans="1:7">
      <c r="A20" s="14">
        <v>17</v>
      </c>
      <c r="B20" s="7">
        <v>20230926</v>
      </c>
      <c r="C20" s="7" t="s">
        <v>13</v>
      </c>
      <c r="D20" s="7" t="s">
        <v>12</v>
      </c>
      <c r="E20" s="21" t="s">
        <v>308</v>
      </c>
      <c r="F20" s="13">
        <v>24800</v>
      </c>
      <c r="G20" s="19"/>
    </row>
    <row r="21" ht="30" customHeight="1" spans="1:7">
      <c r="A21" s="14">
        <v>18</v>
      </c>
      <c r="B21" s="7">
        <v>20230926</v>
      </c>
      <c r="C21" s="7" t="s">
        <v>13</v>
      </c>
      <c r="D21" s="7" t="s">
        <v>319</v>
      </c>
      <c r="E21" s="21" t="s">
        <v>320</v>
      </c>
      <c r="F21" s="7">
        <v>320000</v>
      </c>
      <c r="G21" s="19"/>
    </row>
    <row r="22" ht="41.1" customHeight="1" spans="1:7">
      <c r="A22" s="14">
        <v>19</v>
      </c>
      <c r="B22" s="24"/>
      <c r="C22" s="25" t="s">
        <v>321</v>
      </c>
      <c r="D22" s="26"/>
      <c r="E22" s="26"/>
      <c r="F22" s="13">
        <f>SUM(F4:F21)</f>
        <v>1338797.01</v>
      </c>
      <c r="G22" s="27"/>
    </row>
  </sheetData>
  <mergeCells count="2">
    <mergeCell ref="A1:G1"/>
    <mergeCell ref="C22:D22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2"/>
  <sheetViews>
    <sheetView tabSelected="1" workbookViewId="0">
      <selection activeCell="A1" sqref="A1:I1"/>
    </sheetView>
  </sheetViews>
  <sheetFormatPr defaultColWidth="9" defaultRowHeight="13.5"/>
  <cols>
    <col min="1" max="1" width="5.375" customWidth="1"/>
    <col min="2" max="2" width="11.5" customWidth="1"/>
    <col min="3" max="3" width="33.125" customWidth="1"/>
    <col min="4" max="4" width="31" customWidth="1"/>
    <col min="5" max="5" width="18.75" customWidth="1"/>
    <col min="6" max="6" width="20.375" customWidth="1"/>
    <col min="7" max="7" width="9.375" customWidth="1"/>
    <col min="8" max="8" width="17.25" customWidth="1"/>
    <col min="9" max="9" width="13" customWidth="1"/>
  </cols>
  <sheetData>
    <row r="1" s="1" customFormat="1" ht="56.1" customHeight="1" spans="1:9">
      <c r="A1" s="2" t="s">
        <v>322</v>
      </c>
      <c r="B1" s="2"/>
      <c r="C1" s="2"/>
      <c r="D1" s="2"/>
      <c r="E1" s="2"/>
      <c r="F1" s="2"/>
      <c r="G1" s="2"/>
      <c r="H1" s="2"/>
      <c r="I1" s="2"/>
    </row>
    <row r="2" s="1" customFormat="1" ht="12" customHeight="1" spans="1:9">
      <c r="A2" s="3"/>
      <c r="B2" s="4"/>
      <c r="C2" s="4"/>
      <c r="D2" s="4"/>
      <c r="E2" s="4"/>
      <c r="F2" s="4"/>
      <c r="G2" s="4"/>
      <c r="H2" s="4"/>
      <c r="I2" s="4"/>
    </row>
    <row r="3" ht="33.95" customHeight="1" spans="1:9">
      <c r="A3" s="5" t="s">
        <v>1</v>
      </c>
      <c r="B3" s="5" t="s">
        <v>298</v>
      </c>
      <c r="C3" s="5" t="s">
        <v>323</v>
      </c>
      <c r="D3" s="5" t="s">
        <v>324</v>
      </c>
      <c r="E3" s="5" t="s">
        <v>301</v>
      </c>
      <c r="F3" s="5" t="s">
        <v>325</v>
      </c>
      <c r="G3" s="5" t="s">
        <v>286</v>
      </c>
      <c r="H3" s="6" t="s">
        <v>326</v>
      </c>
      <c r="I3" s="5" t="s">
        <v>327</v>
      </c>
    </row>
    <row r="4" ht="64.5" customHeight="1" spans="1:9">
      <c r="A4" s="7">
        <v>1</v>
      </c>
      <c r="B4" s="7">
        <v>20230718</v>
      </c>
      <c r="C4" s="8" t="s">
        <v>289</v>
      </c>
      <c r="D4" s="7" t="s">
        <v>328</v>
      </c>
      <c r="E4" s="7" t="s">
        <v>329</v>
      </c>
      <c r="F4" s="9" t="s">
        <v>330</v>
      </c>
      <c r="G4" s="7">
        <v>1</v>
      </c>
      <c r="H4" s="7">
        <v>85000</v>
      </c>
      <c r="I4" s="8"/>
    </row>
    <row r="5" ht="33.95" customHeight="1" spans="1:9">
      <c r="A5" s="7">
        <v>2</v>
      </c>
      <c r="B5" s="7">
        <v>20230718</v>
      </c>
      <c r="C5" s="8" t="s">
        <v>289</v>
      </c>
      <c r="D5" s="7" t="s">
        <v>328</v>
      </c>
      <c r="E5" s="7" t="s">
        <v>329</v>
      </c>
      <c r="F5" s="9" t="s">
        <v>331</v>
      </c>
      <c r="G5" s="7">
        <v>1</v>
      </c>
      <c r="H5" s="7">
        <v>60000</v>
      </c>
      <c r="I5" s="8"/>
    </row>
    <row r="6" ht="33.95" customHeight="1" spans="1:9">
      <c r="A6" s="7"/>
      <c r="B6" s="7"/>
      <c r="C6" s="10"/>
      <c r="D6" s="11"/>
      <c r="E6" s="7"/>
      <c r="F6" s="12"/>
      <c r="G6" s="7"/>
      <c r="H6" s="13"/>
      <c r="I6" s="19"/>
    </row>
    <row r="7" ht="33.95" customHeight="1" spans="1:9">
      <c r="A7" s="7"/>
      <c r="B7" s="7"/>
      <c r="C7" s="10"/>
      <c r="D7" s="11"/>
      <c r="E7" s="7"/>
      <c r="F7" s="12"/>
      <c r="G7" s="7"/>
      <c r="H7" s="13"/>
      <c r="I7" s="19"/>
    </row>
    <row r="8" ht="33.95" customHeight="1" spans="1:9">
      <c r="A8" s="7"/>
      <c r="B8" s="7"/>
      <c r="C8" s="10"/>
      <c r="D8" s="11"/>
      <c r="E8" s="7"/>
      <c r="F8" s="12"/>
      <c r="G8" s="14"/>
      <c r="H8" s="13"/>
      <c r="I8" s="19"/>
    </row>
    <row r="9" ht="33.95" customHeight="1" spans="1:9">
      <c r="A9" s="7"/>
      <c r="B9" s="7"/>
      <c r="C9" s="7"/>
      <c r="D9" s="7"/>
      <c r="E9" s="7"/>
      <c r="F9" s="7"/>
      <c r="G9" s="7"/>
      <c r="I9" s="19"/>
    </row>
    <row r="10" ht="33.95" customHeight="1" spans="1:9">
      <c r="A10" s="7"/>
      <c r="B10" s="7"/>
      <c r="C10" s="7"/>
      <c r="D10" s="7"/>
      <c r="E10" s="7"/>
      <c r="F10" s="7"/>
      <c r="G10" s="7"/>
      <c r="H10" s="15"/>
      <c r="I10" s="19"/>
    </row>
    <row r="11" ht="33.95" customHeight="1" spans="1:9">
      <c r="A11" s="7"/>
      <c r="B11" s="7"/>
      <c r="C11" s="7"/>
      <c r="D11" s="7"/>
      <c r="E11" s="7"/>
      <c r="F11" s="7"/>
      <c r="G11" s="7"/>
      <c r="H11" s="15"/>
      <c r="I11" s="19"/>
    </row>
    <row r="12" ht="36" customHeight="1" spans="1:9">
      <c r="A12" s="16"/>
      <c r="B12" s="16"/>
      <c r="C12" s="17" t="s">
        <v>321</v>
      </c>
      <c r="D12" s="17"/>
      <c r="E12" s="17"/>
      <c r="F12" s="18"/>
      <c r="G12" s="16"/>
      <c r="H12" s="15">
        <f>SUM(H4:H8)</f>
        <v>145000</v>
      </c>
      <c r="I12" s="20"/>
    </row>
  </sheetData>
  <mergeCells count="2">
    <mergeCell ref="A1:I1"/>
    <mergeCell ref="C12:D12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SYW</cp:lastModifiedBy>
  <dcterms:created xsi:type="dcterms:W3CDTF">2022-11-15T10:32:00Z</dcterms:created>
  <dcterms:modified xsi:type="dcterms:W3CDTF">2023-10-12T08:25:06Z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2052-10.1.0.7468</vt:lpwstr>
  </property>
</Properties>
</file>